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756" activeTab="4"/>
  </bookViews>
  <sheets>
    <sheet name="組合せ" sheetId="1" r:id="rId1"/>
    <sheet name="予選星取" sheetId="2" r:id="rId2"/>
    <sheet name="対戦表・予選リーグ" sheetId="3" r:id="rId3"/>
    <sheet name="対戦表・決勝トーナメント" sheetId="4" r:id="rId4"/>
    <sheet name="決勝トーナメント表" sheetId="5" r:id="rId5"/>
  </sheets>
  <definedNames>
    <definedName name="_xlnm.Print_Area" localSheetId="3">'対戦表・決勝トーナメント'!$A$1:$W$30</definedName>
    <definedName name="_xlnm.Print_Area" localSheetId="2">'対戦表・予選リーグ'!$A$1:$W$59</definedName>
  </definedNames>
  <calcPr fullCalcOnLoad="1"/>
</workbook>
</file>

<file path=xl/sharedStrings.xml><?xml version="1.0" encoding="utf-8"?>
<sst xmlns="http://schemas.openxmlformats.org/spreadsheetml/2006/main" count="601" uniqueCount="253">
  <si>
    <t>会 場</t>
  </si>
  <si>
    <t>期 日</t>
  </si>
  <si>
    <t>Ａ</t>
  </si>
  <si>
    <t>Ｅ</t>
  </si>
  <si>
    <t>Ｂ</t>
  </si>
  <si>
    <t>Ｆ</t>
  </si>
  <si>
    <t>Ｃ</t>
  </si>
  <si>
    <t>Ｇ</t>
  </si>
  <si>
    <t>Ｄ</t>
  </si>
  <si>
    <t>Ｈ</t>
  </si>
  <si>
    <t>　　　（高富が上位３チームに入った場合は、４位チームが繰り上げ出場）</t>
  </si>
  <si>
    <t>市橋</t>
  </si>
  <si>
    <t>梅林</t>
  </si>
  <si>
    <t>岐北</t>
  </si>
  <si>
    <t>鶉</t>
  </si>
  <si>
    <t>華陽</t>
  </si>
  <si>
    <t>厚見</t>
  </si>
  <si>
    <t>岐阜</t>
  </si>
  <si>
    <t>長森南</t>
  </si>
  <si>
    <t>岩野田</t>
  </si>
  <si>
    <t>長良西</t>
  </si>
  <si>
    <t>明郷</t>
  </si>
  <si>
    <t>ユントス</t>
  </si>
  <si>
    <t>長良東</t>
  </si>
  <si>
    <t>合渡</t>
  </si>
  <si>
    <t>北星</t>
  </si>
  <si>
    <t>セイカ</t>
  </si>
  <si>
    <t>加納西</t>
  </si>
  <si>
    <t>高富</t>
  </si>
  <si>
    <t>島</t>
  </si>
  <si>
    <t>西郷</t>
  </si>
  <si>
    <t>則武</t>
  </si>
  <si>
    <t>長森ＳＳ</t>
  </si>
  <si>
    <t>城西</t>
  </si>
  <si>
    <t>芥見</t>
  </si>
  <si>
    <t>早田</t>
  </si>
  <si>
    <t>茜部</t>
  </si>
  <si>
    <t>＊＊＊</t>
  </si>
  <si>
    <t>－</t>
  </si>
  <si>
    <t>順位</t>
  </si>
  <si>
    <t>得失差</t>
  </si>
  <si>
    <t>総得点</t>
  </si>
  <si>
    <t>勝点</t>
  </si>
  <si>
    <t>Ｈブロック</t>
  </si>
  <si>
    <t>Ｇブロック</t>
  </si>
  <si>
    <t>Ｆブロック</t>
  </si>
  <si>
    <t>Ｅブロック</t>
  </si>
  <si>
    <t>Ｄブロック</t>
  </si>
  <si>
    <t>Cブロック</t>
  </si>
  <si>
    <t>Bブロック</t>
  </si>
  <si>
    <t>Aブロック</t>
  </si>
  <si>
    <t>（千鳥橋方面から進入、千鳥橋方面へ進出）</t>
  </si>
  <si>
    <t>　　　9：堤防からの進入は西進方向、進出は東進方向厳守</t>
  </si>
  <si>
    <t>　5：ﾘｰｸﾞ順位は①勝点②得失点③総得点の順</t>
  </si>
  <si>
    <t>　　　　　ﾀﾞｯｼｭﾎﾞｰﾄﾞにﾁｰﾑﾌﾟﾚｰﾄを置くこと　厳守</t>
  </si>
  <si>
    <t>　　　8：自動車は最小台数で来てください</t>
  </si>
  <si>
    <t>　3：ﾒﾝﾊﾞｰﾁｪｯｸは行いません</t>
  </si>
  <si>
    <t>　　　7：ごみ処理報告書を本部へ提出</t>
  </si>
  <si>
    <t>　2：審判服上下着用</t>
  </si>
  <si>
    <t>　　　6：ラインカー・石灰は全チーム持参</t>
  </si>
  <si>
    <t>【Mail】　hirano_1019@msf.biglobe.ne.jp</t>
  </si>
  <si>
    <t>（総務：平野）</t>
  </si>
  <si>
    <t>　　もしくは</t>
  </si>
  <si>
    <t>【Fax】　058-239-6433</t>
  </si>
  <si>
    <t>試合結果報告チーム</t>
  </si>
  <si>
    <t>本部設営チーム</t>
  </si>
  <si>
    <t>会場片付責任チーム</t>
  </si>
  <si>
    <t>会場準備責任チーム</t>
  </si>
  <si>
    <t>-</t>
  </si>
  <si>
    <t>審判</t>
  </si>
  <si>
    <t>対　　　　　戦</t>
  </si>
  <si>
    <t>時間</t>
  </si>
  <si>
    <t>長森SS</t>
  </si>
  <si>
    <t>競技部：今泉　090-9910-5423</t>
  </si>
  <si>
    <t>　※　上位３チームは、１２月に開催される「第１８回ＭＡＧ－ＣＵＰ少年サッカー交流大会」に出場</t>
  </si>
  <si>
    <t>　※　各ブロックにおいて、１位チームは決勝トーナメントへ出場</t>
  </si>
  <si>
    <t>七郷</t>
  </si>
  <si>
    <t>ヴァンクール</t>
  </si>
  <si>
    <t>セイカ</t>
  </si>
  <si>
    <t>ユントス</t>
  </si>
  <si>
    <t>（１０月１８日（土）・２５日（土）の午後を予定）</t>
  </si>
  <si>
    <t>決勝トーナメントの日程は調整中</t>
  </si>
  <si>
    <t>９月２８日（日）　予選リーグ　</t>
  </si>
  <si>
    <t>　堂後Ｇ・伊自良Ｇ</t>
  </si>
  <si>
    <t>平成２６年度　　ＭＡＧ－ＣＵＰ岐阜市大会　兼　堂後公苑開場記念大会</t>
  </si>
  <si>
    <t>平成２６年度　　ＭＡＧ－ＣＵＰ岐阜市大会　兼　堂後公苑開場記念大会</t>
  </si>
  <si>
    <t>ｳﾞｧﾝｸｰﾙ</t>
  </si>
  <si>
    <t>　※　決勝トーナメントは同点の場合、3人によるＰＫ戦</t>
  </si>
  <si>
    <t>　※　順位は勝ち点・得失点・総得点で決定（同率の場合は3人におけるＰＫ戦）</t>
  </si>
  <si>
    <t>堂後Ｇ・伊自良Ｇ</t>
  </si>
  <si>
    <t>平成２６年度　　ＭＡＧ－ＣＵＰ岐阜市大会　兼　堂後公苑開場記念大会</t>
  </si>
  <si>
    <t>梅林</t>
  </si>
  <si>
    <t>ｳﾞｧﾝｸｰﾙ</t>
  </si>
  <si>
    <t>長森SS</t>
  </si>
  <si>
    <t>セイカ</t>
  </si>
  <si>
    <t>ｳﾞｧﾝｸｰﾙ</t>
  </si>
  <si>
    <t>堂後Ｇ（東面）</t>
  </si>
  <si>
    <t>１５分ハーフ</t>
  </si>
  <si>
    <t>堂後Ｇ（西面）</t>
  </si>
  <si>
    <t>長森SS
明郷</t>
  </si>
  <si>
    <t>早田
梅林</t>
  </si>
  <si>
    <t>長森南
島</t>
  </si>
  <si>
    <t>市橋
長森SS</t>
  </si>
  <si>
    <t>ｳﾞｧﾝｸｰﾙ
長森南</t>
  </si>
  <si>
    <t>岐北
長森SS</t>
  </si>
  <si>
    <t>茜部
長森南</t>
  </si>
  <si>
    <t>市橋
岐北</t>
  </si>
  <si>
    <t>岐阜
長良西</t>
  </si>
  <si>
    <t>ｳﾞｧﾝｸｰﾙ
茜部</t>
  </si>
  <si>
    <t>明郷
岐北</t>
  </si>
  <si>
    <t>セイカ
岐阜</t>
  </si>
  <si>
    <t>島
茜部</t>
  </si>
  <si>
    <t>明郷
市橋</t>
  </si>
  <si>
    <t>長良西
セイカ</t>
  </si>
  <si>
    <t>島
ｳﾞｧﾝｸｰﾙ</t>
  </si>
  <si>
    <t>長森SS・明郷</t>
  </si>
  <si>
    <t>岐阜・長良西・ｳﾞｧﾝｸｰﾙ・茜部</t>
  </si>
  <si>
    <t>市橋・岐北</t>
  </si>
  <si>
    <t>　4：試合時間は15-5-15分</t>
  </si>
  <si>
    <t>　　　同率の場合はPK（3人）</t>
  </si>
  <si>
    <t>伊自良Ｇ（南面）</t>
  </si>
  <si>
    <t>伊自良Ｇ（北面）</t>
  </si>
  <si>
    <t>１５分ハーフ</t>
  </si>
  <si>
    <t>予選リーグ</t>
  </si>
  <si>
    <t>七郷
華陽</t>
  </si>
  <si>
    <t>北星
加納西</t>
  </si>
  <si>
    <t>鶉
合渡</t>
  </si>
  <si>
    <t>厚見
七郷</t>
  </si>
  <si>
    <t>西郷
北星</t>
  </si>
  <si>
    <t>芥見
鶉</t>
  </si>
  <si>
    <t>高富
七郷</t>
  </si>
  <si>
    <t>加納西
西郷</t>
  </si>
  <si>
    <t>城西
鶉</t>
  </si>
  <si>
    <t>厚見
高富</t>
  </si>
  <si>
    <t>芥見
城西</t>
  </si>
  <si>
    <t>華陽
高富</t>
  </si>
  <si>
    <t>合渡
城西</t>
  </si>
  <si>
    <t>厚見
華陽</t>
  </si>
  <si>
    <t>合渡
芥見</t>
  </si>
  <si>
    <t>北星・加納西・鶉・合渡</t>
  </si>
  <si>
    <t>七郷・華陽</t>
  </si>
  <si>
    <t>早田</t>
  </si>
  <si>
    <t>岩野田</t>
  </si>
  <si>
    <t>岩野田
早田</t>
  </si>
  <si>
    <t>岩野田</t>
  </si>
  <si>
    <t>梅林
岩野田</t>
  </si>
  <si>
    <t>早田</t>
  </si>
  <si>
    <t>長良東</t>
  </si>
  <si>
    <t>長良東</t>
  </si>
  <si>
    <t>長良東
ユントス</t>
  </si>
  <si>
    <t>ユントス</t>
  </si>
  <si>
    <t>長良東・ユントス・長森南・島</t>
  </si>
  <si>
    <t>則武</t>
  </si>
  <si>
    <t>則武
長良東</t>
  </si>
  <si>
    <t>則武</t>
  </si>
  <si>
    <t>ユントス
則武</t>
  </si>
  <si>
    <t>早田・梅林・芥見・城西</t>
  </si>
  <si>
    <t>厚見・高富</t>
  </si>
  <si>
    <t>-</t>
  </si>
  <si>
    <t>　1：会場準備は第1・第2試合ﾁｰﾑが1時間前より行う</t>
  </si>
  <si>
    <t>10：堤防からの進入は西進方向、進出は東進方向厳守</t>
  </si>
  <si>
    <t>　　ﾀﾞｯｼｭﾎﾞｰﾄﾞにﾁｰﾑﾌﾟﾚｰﾄを置くこと　厳守</t>
  </si>
  <si>
    <t>　4：試合時間は20-5-20分</t>
  </si>
  <si>
    <t>9：自動車は最小台数で来てください</t>
  </si>
  <si>
    <t>8：ごみ処理報告書を本部へ提出</t>
  </si>
  <si>
    <t>7：ラインカー・石灰は全チーム持参</t>
  </si>
  <si>
    <t>本部設営</t>
  </si>
  <si>
    <t>優勝・準優勝チーム</t>
  </si>
  <si>
    <t>閉会式（上位4チーム）</t>
  </si>
  <si>
    <t>⑦負</t>
  </si>
  <si>
    <t>⑤負</t>
  </si>
  <si>
    <t>⑦勝</t>
  </si>
  <si>
    <t>⑤勝</t>
  </si>
  <si>
    <t>④負</t>
  </si>
  <si>
    <t>③負</t>
  </si>
  <si>
    <t>④勝</t>
  </si>
  <si>
    <t>③勝</t>
  </si>
  <si>
    <t>②負</t>
  </si>
  <si>
    <t>①負</t>
  </si>
  <si>
    <t>②勝</t>
  </si>
  <si>
    <t>①勝</t>
  </si>
  <si>
    <t>H1</t>
  </si>
  <si>
    <t>G1</t>
  </si>
  <si>
    <t>F1</t>
  </si>
  <si>
    <t>E1</t>
  </si>
  <si>
    <t>D1</t>
  </si>
  <si>
    <t>C1</t>
  </si>
  <si>
    <t>B1</t>
  </si>
  <si>
    <t>A1</t>
  </si>
  <si>
    <t>D面</t>
  </si>
  <si>
    <t>堂後</t>
  </si>
  <si>
    <t>C面</t>
  </si>
  <si>
    <t>２０分ハーフ</t>
  </si>
  <si>
    <t>決勝トーナメント</t>
  </si>
  <si>
    <t>Ｈ１</t>
  </si>
  <si>
    <t>４位</t>
  </si>
  <si>
    <t>④</t>
  </si>
  <si>
    <t>④の負</t>
  </si>
  <si>
    <t>３位</t>
  </si>
  <si>
    <t>⑦</t>
  </si>
  <si>
    <t>③の負</t>
  </si>
  <si>
    <t>⑧</t>
  </si>
  <si>
    <t>２位</t>
  </si>
  <si>
    <t>③</t>
  </si>
  <si>
    <t>１位</t>
  </si>
  <si>
    <t>　　決勝戦</t>
  </si>
  <si>
    <t>3位決定戦</t>
  </si>
  <si>
    <t>②</t>
  </si>
  <si>
    <t>②の負</t>
  </si>
  <si>
    <t>⑤</t>
  </si>
  <si>
    <t>①の負</t>
  </si>
  <si>
    <t>⑥</t>
  </si>
  <si>
    <t>①</t>
  </si>
  <si>
    <t>日　時</t>
  </si>
  <si>
    <t>堂後グランド</t>
  </si>
  <si>
    <t>会　場</t>
  </si>
  <si>
    <t>（決勝トーナメント）</t>
  </si>
  <si>
    <t>平成２６年度　　ＭＡＧ－ＣＵＰ岐阜市大会　兼　堂後公苑開場記念大会</t>
  </si>
  <si>
    <t>西郷
則武</t>
  </si>
  <si>
    <t>早田
セイカ</t>
  </si>
  <si>
    <t>鶉
華陽</t>
  </si>
  <si>
    <t>長森南
市橋</t>
  </si>
  <si>
    <t>①</t>
  </si>
  <si>
    <t>③</t>
  </si>
  <si>
    <t>⑤</t>
  </si>
  <si>
    <t>⑥</t>
  </si>
  <si>
    <t>⑧</t>
  </si>
  <si>
    <t>則武
西郷</t>
  </si>
  <si>
    <t>セイカ
早田</t>
  </si>
  <si>
    <t>華陽
鶉</t>
  </si>
  <si>
    <t>市橋
長森南</t>
  </si>
  <si>
    <t>第１・第２試合チーム</t>
  </si>
  <si>
    <t>　5：同点の場合PK（3人）</t>
  </si>
  <si>
    <t>　6：決勝戦のみ5-5分延長 後PK（3人）</t>
  </si>
  <si>
    <t>③勝・④勝チーム</t>
  </si>
  <si>
    <t>③負・④負チーム</t>
  </si>
  <si>
    <t>　1：会場準備は第1・2試合ﾁｰﾑが1時間前より行う</t>
  </si>
  <si>
    <t>3ＰＫ4</t>
  </si>
  <si>
    <t>3PK1</t>
  </si>
  <si>
    <t>早田</t>
  </si>
  <si>
    <t>2ＰＫ0</t>
  </si>
  <si>
    <t>審判部
市橋・鶉</t>
  </si>
  <si>
    <t>0</t>
  </si>
  <si>
    <t>3</t>
  </si>
  <si>
    <t>１０月１８日（土）・２５日（日）</t>
  </si>
  <si>
    <r>
      <t xml:space="preserve">セイカ
</t>
    </r>
    <r>
      <rPr>
        <sz val="9"/>
        <color indexed="10"/>
        <rFont val="Osaka"/>
        <family val="3"/>
      </rPr>
      <t>則武</t>
    </r>
  </si>
  <si>
    <t>（3位決定）</t>
  </si>
  <si>
    <t>（決勝）</t>
  </si>
  <si>
    <t>若鮎則武</t>
  </si>
  <si>
    <t>5位</t>
  </si>
  <si>
    <t>6位</t>
  </si>
  <si>
    <t>7位　華陽</t>
  </si>
  <si>
    <t>8位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</si>
</sst>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/d"/>
    <numFmt numFmtId="178" formatCode="[&lt;=999]000;[&lt;=9999]000\-00;000\-000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ＭＳ ゴシック"/>
      <family val="3"/>
    </font>
    <font>
      <sz val="12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Osaka"/>
      <family val="3"/>
    </font>
    <font>
      <sz val="9"/>
      <color indexed="8"/>
      <name val="ＭＳ Ｐゴシック"/>
      <family val="3"/>
    </font>
    <font>
      <sz val="11"/>
      <color indexed="8"/>
      <name val="Osaka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Osaka"/>
      <family val="3"/>
    </font>
    <font>
      <i/>
      <sz val="11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Osaka"/>
      <family val="3"/>
    </font>
    <font>
      <sz val="9"/>
      <color theme="1"/>
      <name val="ＭＳ Ｐゴシック"/>
      <family val="3"/>
    </font>
    <font>
      <sz val="11"/>
      <color theme="1"/>
      <name val="Osaka"/>
      <family val="3"/>
    </font>
    <font>
      <i/>
      <sz val="11"/>
      <color theme="1"/>
      <name val="ＭＳ Ｐゴシック"/>
      <family val="3"/>
    </font>
    <font>
      <b/>
      <sz val="11"/>
      <color theme="1"/>
      <name val="ＭＳ ゴシック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hair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531">
    <xf numFmtId="0" fontId="0" fillId="0" borderId="0" xfId="0" applyAlignment="1">
      <alignment/>
    </xf>
    <xf numFmtId="0" fontId="1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7" fillId="24" borderId="11" xfId="0" applyNumberFormat="1" applyFont="1" applyFill="1" applyBorder="1" applyAlignment="1">
      <alignment horizontal="center" vertical="center"/>
    </xf>
    <xf numFmtId="0" fontId="27" fillId="24" borderId="12" xfId="0" applyNumberFormat="1" applyFont="1" applyFill="1" applyBorder="1" applyAlignment="1">
      <alignment horizontal="center" vertical="center"/>
    </xf>
    <xf numFmtId="0" fontId="27" fillId="24" borderId="13" xfId="0" applyNumberFormat="1" applyFont="1" applyFill="1" applyBorder="1" applyAlignment="1">
      <alignment horizontal="center" vertical="center"/>
    </xf>
    <xf numFmtId="0" fontId="27" fillId="24" borderId="14" xfId="0" applyNumberFormat="1" applyFont="1" applyFill="1" applyBorder="1" applyAlignment="1">
      <alignment horizontal="center" vertical="center"/>
    </xf>
    <xf numFmtId="0" fontId="27" fillId="24" borderId="15" xfId="0" applyNumberFormat="1" applyFont="1" applyFill="1" applyBorder="1" applyAlignment="1">
      <alignment horizontal="center" vertical="center"/>
    </xf>
    <xf numFmtId="0" fontId="1" fillId="24" borderId="16" xfId="0" applyNumberFormat="1" applyFont="1" applyFill="1" applyBorder="1" applyAlignment="1">
      <alignment horizontal="center" vertical="center"/>
    </xf>
    <xf numFmtId="0" fontId="17" fillId="24" borderId="17" xfId="0" applyNumberFormat="1" applyFont="1" applyFill="1" applyBorder="1" applyAlignment="1">
      <alignment horizontal="center" vertical="center"/>
    </xf>
    <xf numFmtId="0" fontId="1" fillId="24" borderId="18" xfId="0" applyNumberFormat="1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>
      <alignment horizontal="center" vertical="center"/>
    </xf>
    <xf numFmtId="0" fontId="28" fillId="24" borderId="20" xfId="0" applyNumberFormat="1" applyFont="1" applyFill="1" applyBorder="1" applyAlignment="1">
      <alignment horizontal="center" vertical="center"/>
    </xf>
    <xf numFmtId="0" fontId="28" fillId="24" borderId="21" xfId="0" applyNumberFormat="1" applyFont="1" applyFill="1" applyBorder="1" applyAlignment="1">
      <alignment horizontal="center" vertical="center"/>
    </xf>
    <xf numFmtId="0" fontId="28" fillId="24" borderId="22" xfId="0" applyNumberFormat="1" applyFont="1" applyFill="1" applyBorder="1" applyAlignment="1">
      <alignment horizontal="center" vertical="center"/>
    </xf>
    <xf numFmtId="0" fontId="28" fillId="24" borderId="23" xfId="0" applyNumberFormat="1" applyFont="1" applyFill="1" applyBorder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28" fillId="24" borderId="0" xfId="0" applyNumberFormat="1" applyFont="1" applyFill="1" applyBorder="1" applyAlignment="1">
      <alignment horizontal="center" vertical="center" wrapText="1"/>
    </xf>
    <xf numFmtId="0" fontId="27" fillId="24" borderId="24" xfId="0" applyNumberFormat="1" applyFont="1" applyFill="1" applyBorder="1" applyAlignment="1">
      <alignment horizontal="center" vertical="center"/>
    </xf>
    <xf numFmtId="0" fontId="27" fillId="24" borderId="25" xfId="0" applyNumberFormat="1" applyFont="1" applyFill="1" applyBorder="1" applyAlignment="1">
      <alignment horizontal="center" vertical="center"/>
    </xf>
    <xf numFmtId="0" fontId="27" fillId="24" borderId="26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 horizontal="right" vertical="center"/>
    </xf>
    <xf numFmtId="0" fontId="28" fillId="24" borderId="0" xfId="0" applyNumberFormat="1" applyFont="1" applyFill="1" applyAlignment="1">
      <alignment vertical="center"/>
    </xf>
    <xf numFmtId="0" fontId="28" fillId="24" borderId="0" xfId="0" applyNumberFormat="1" applyFont="1" applyFill="1" applyAlignment="1">
      <alignment horizontal="center" vertical="center"/>
    </xf>
    <xf numFmtId="0" fontId="17" fillId="24" borderId="0" xfId="0" applyNumberFormat="1" applyFont="1" applyFill="1" applyAlignment="1">
      <alignment vertical="center"/>
    </xf>
    <xf numFmtId="0" fontId="20" fillId="25" borderId="0" xfId="61" applyFont="1" applyFill="1" applyAlignment="1">
      <alignment vertical="center"/>
      <protection/>
    </xf>
    <xf numFmtId="0" fontId="20" fillId="25" borderId="0" xfId="61" applyFont="1" applyFill="1" applyAlignment="1">
      <alignment horizontal="left" vertical="center"/>
      <protection/>
    </xf>
    <xf numFmtId="49" fontId="20" fillId="25" borderId="0" xfId="61" applyNumberFormat="1" applyFont="1" applyFill="1" applyAlignment="1">
      <alignment vertical="center"/>
      <protection/>
    </xf>
    <xf numFmtId="0" fontId="20" fillId="25" borderId="0" xfId="61" applyFont="1" applyFill="1" applyAlignment="1">
      <alignment horizontal="right" vertical="center"/>
      <protection/>
    </xf>
    <xf numFmtId="0" fontId="1" fillId="25" borderId="0" xfId="61" applyFont="1" applyFill="1" applyAlignment="1">
      <alignment vertical="center"/>
      <protection/>
    </xf>
    <xf numFmtId="0" fontId="1" fillId="25" borderId="27" xfId="61" applyFont="1" applyFill="1" applyBorder="1" applyAlignment="1">
      <alignment vertical="center"/>
      <protection/>
    </xf>
    <xf numFmtId="0" fontId="1" fillId="25" borderId="28" xfId="61" applyFont="1" applyFill="1" applyBorder="1" applyAlignment="1">
      <alignment horizontal="left" vertical="center"/>
      <protection/>
    </xf>
    <xf numFmtId="49" fontId="1" fillId="25" borderId="28" xfId="61" applyNumberFormat="1" applyFont="1" applyFill="1" applyBorder="1" applyAlignment="1">
      <alignment vertical="center"/>
      <protection/>
    </xf>
    <xf numFmtId="0" fontId="1" fillId="25" borderId="28" xfId="61" applyFont="1" applyFill="1" applyBorder="1" applyAlignment="1">
      <alignment/>
      <protection/>
    </xf>
    <xf numFmtId="0" fontId="1" fillId="25" borderId="28" xfId="61" applyFont="1" applyFill="1" applyBorder="1" applyAlignment="1">
      <alignment horizontal="right" vertical="center"/>
      <protection/>
    </xf>
    <xf numFmtId="0" fontId="1" fillId="25" borderId="29" xfId="61" applyFont="1" applyFill="1" applyBorder="1" applyAlignment="1">
      <alignment horizontal="right" vertical="center"/>
      <protection/>
    </xf>
    <xf numFmtId="0" fontId="21" fillId="25" borderId="0" xfId="61" applyFont="1" applyFill="1" applyAlignment="1">
      <alignment vertical="center"/>
      <protection/>
    </xf>
    <xf numFmtId="0" fontId="20" fillId="25" borderId="30" xfId="61" applyFont="1" applyFill="1" applyBorder="1" applyAlignment="1">
      <alignment horizontal="center" vertical="center"/>
      <protection/>
    </xf>
    <xf numFmtId="49" fontId="20" fillId="25" borderId="0" xfId="61" applyNumberFormat="1" applyFont="1" applyFill="1" applyBorder="1" applyAlignment="1">
      <alignment horizontal="center" vertical="center"/>
      <protection/>
    </xf>
    <xf numFmtId="0" fontId="20" fillId="25" borderId="0" xfId="61" applyFont="1" applyFill="1" applyBorder="1" applyAlignment="1">
      <alignment vertical="center"/>
      <protection/>
    </xf>
    <xf numFmtId="0" fontId="20" fillId="25" borderId="31" xfId="61" applyFont="1" applyFill="1" applyBorder="1" applyAlignment="1">
      <alignment horizontal="center" vertical="center"/>
      <protection/>
    </xf>
    <xf numFmtId="0" fontId="20" fillId="25" borderId="32" xfId="61" applyFont="1" applyFill="1" applyBorder="1" applyAlignment="1">
      <alignment horizontal="center" vertical="center"/>
      <protection/>
    </xf>
    <xf numFmtId="0" fontId="20" fillId="25" borderId="0" xfId="61" applyFont="1" applyFill="1" applyBorder="1" applyAlignment="1">
      <alignment horizontal="right" vertical="center"/>
      <protection/>
    </xf>
    <xf numFmtId="0" fontId="20" fillId="25" borderId="33" xfId="61" applyFont="1" applyFill="1" applyBorder="1" applyAlignment="1">
      <alignment horizontal="center" vertical="center"/>
      <protection/>
    </xf>
    <xf numFmtId="0" fontId="22" fillId="25" borderId="34" xfId="61" applyFont="1" applyFill="1" applyBorder="1" applyAlignment="1">
      <alignment horizontal="center" vertical="center"/>
      <protection/>
    </xf>
    <xf numFmtId="0" fontId="22" fillId="25" borderId="35" xfId="61" applyFont="1" applyFill="1" applyBorder="1" applyAlignment="1">
      <alignment horizontal="center" vertical="center"/>
      <protection/>
    </xf>
    <xf numFmtId="0" fontId="20" fillId="25" borderId="34" xfId="61" applyFont="1" applyFill="1" applyBorder="1" applyAlignment="1">
      <alignment horizontal="center" vertical="center"/>
      <protection/>
    </xf>
    <xf numFmtId="0" fontId="20" fillId="25" borderId="0" xfId="61" applyFont="1" applyFill="1" applyBorder="1" applyAlignment="1">
      <alignment vertical="center" wrapText="1"/>
      <protection/>
    </xf>
    <xf numFmtId="0" fontId="20" fillId="25" borderId="35" xfId="61" applyFont="1" applyFill="1" applyBorder="1" applyAlignment="1">
      <alignment horizontal="center" vertical="center"/>
      <protection/>
    </xf>
    <xf numFmtId="0" fontId="20" fillId="25" borderId="36" xfId="61" applyFont="1" applyFill="1" applyBorder="1" applyAlignment="1">
      <alignment horizontal="center" vertical="center"/>
      <protection/>
    </xf>
    <xf numFmtId="0" fontId="20" fillId="25" borderId="0" xfId="61" applyFont="1" applyFill="1" applyBorder="1" applyAlignment="1">
      <alignment horizontal="right" vertical="center" wrapText="1"/>
      <protection/>
    </xf>
    <xf numFmtId="0" fontId="20" fillId="25" borderId="37" xfId="61" applyFont="1" applyFill="1" applyBorder="1" applyAlignment="1">
      <alignment horizontal="center" vertical="center"/>
      <protection/>
    </xf>
    <xf numFmtId="0" fontId="20" fillId="25" borderId="38" xfId="61" applyFont="1" applyFill="1" applyBorder="1" applyAlignment="1">
      <alignment horizontal="center" vertical="center"/>
      <protection/>
    </xf>
    <xf numFmtId="0" fontId="20" fillId="25" borderId="39" xfId="61" applyFont="1" applyFill="1" applyBorder="1" applyAlignment="1">
      <alignment horizontal="center" vertical="center"/>
      <protection/>
    </xf>
    <xf numFmtId="0" fontId="20" fillId="25" borderId="40" xfId="61" applyFont="1" applyFill="1" applyBorder="1" applyAlignment="1">
      <alignment horizontal="right" vertical="center"/>
      <protection/>
    </xf>
    <xf numFmtId="0" fontId="20" fillId="25" borderId="0" xfId="61" applyFont="1" applyFill="1" applyBorder="1" applyAlignment="1">
      <alignment horizontal="center" vertical="center"/>
      <protection/>
    </xf>
    <xf numFmtId="0" fontId="20" fillId="25" borderId="41" xfId="61" applyFont="1" applyFill="1" applyBorder="1" applyAlignment="1">
      <alignment horizontal="center" vertical="center"/>
      <protection/>
    </xf>
    <xf numFmtId="0" fontId="20" fillId="25" borderId="40" xfId="61" applyFont="1" applyFill="1" applyBorder="1" applyAlignment="1">
      <alignment horizontal="center" vertical="center"/>
      <protection/>
    </xf>
    <xf numFmtId="0" fontId="20" fillId="25" borderId="42" xfId="61" applyFont="1" applyFill="1" applyBorder="1" applyAlignment="1">
      <alignment horizontal="center" vertical="center"/>
      <protection/>
    </xf>
    <xf numFmtId="0" fontId="20" fillId="25" borderId="43" xfId="61" applyFont="1" applyFill="1" applyBorder="1" applyAlignment="1">
      <alignment horizontal="center" vertical="center"/>
      <protection/>
    </xf>
    <xf numFmtId="0" fontId="20" fillId="25" borderId="44" xfId="61" applyFont="1" applyFill="1" applyBorder="1" applyAlignment="1">
      <alignment horizontal="center" vertical="center"/>
      <protection/>
    </xf>
    <xf numFmtId="0" fontId="20" fillId="25" borderId="45" xfId="61" applyFont="1" applyFill="1" applyBorder="1" applyAlignment="1">
      <alignment horizontal="center" vertical="center"/>
      <protection/>
    </xf>
    <xf numFmtId="0" fontId="20" fillId="25" borderId="45" xfId="61" applyFont="1" applyFill="1" applyBorder="1" applyAlignment="1">
      <alignment vertical="center"/>
      <protection/>
    </xf>
    <xf numFmtId="0" fontId="20" fillId="25" borderId="45" xfId="61" applyFont="1" applyFill="1" applyBorder="1" applyAlignment="1">
      <alignment vertical="center" wrapText="1"/>
      <protection/>
    </xf>
    <xf numFmtId="0" fontId="20" fillId="25" borderId="30" xfId="61" applyFont="1" applyFill="1" applyBorder="1" applyAlignment="1">
      <alignment horizontal="left" vertical="center"/>
      <protection/>
    </xf>
    <xf numFmtId="49" fontId="20" fillId="25" borderId="0" xfId="61" applyNumberFormat="1" applyFont="1" applyFill="1" applyBorder="1" applyAlignment="1">
      <alignment vertical="center"/>
      <protection/>
    </xf>
    <xf numFmtId="0" fontId="20" fillId="25" borderId="0" xfId="61" applyFont="1" applyFill="1" applyBorder="1" applyAlignment="1">
      <alignment horizontal="left" vertical="center"/>
      <protection/>
    </xf>
    <xf numFmtId="0" fontId="20" fillId="25" borderId="31" xfId="61" applyFont="1" applyFill="1" applyBorder="1" applyAlignment="1">
      <alignment vertical="center" wrapText="1"/>
      <protection/>
    </xf>
    <xf numFmtId="0" fontId="23" fillId="25" borderId="0" xfId="61" applyFont="1" applyFill="1" applyAlignment="1">
      <alignment vertical="center"/>
      <protection/>
    </xf>
    <xf numFmtId="0" fontId="23" fillId="25" borderId="27" xfId="61" applyFont="1" applyFill="1" applyBorder="1" applyAlignment="1">
      <alignment vertical="center"/>
      <protection/>
    </xf>
    <xf numFmtId="49" fontId="21" fillId="25" borderId="28" xfId="61" applyNumberFormat="1" applyFont="1" applyFill="1" applyBorder="1" applyAlignment="1">
      <alignment vertical="center"/>
      <protection/>
    </xf>
    <xf numFmtId="0" fontId="21" fillId="25" borderId="28" xfId="61" applyFont="1" applyFill="1" applyBorder="1" applyAlignment="1">
      <alignment vertical="center"/>
      <protection/>
    </xf>
    <xf numFmtId="176" fontId="21" fillId="25" borderId="28" xfId="61" applyNumberFormat="1" applyFont="1" applyFill="1" applyBorder="1" applyAlignment="1">
      <alignment vertical="center"/>
      <protection/>
    </xf>
    <xf numFmtId="0" fontId="23" fillId="25" borderId="28" xfId="61" applyFont="1" applyFill="1" applyBorder="1" applyAlignment="1">
      <alignment vertical="center"/>
      <protection/>
    </xf>
    <xf numFmtId="0" fontId="23" fillId="25" borderId="29" xfId="61" applyFont="1" applyFill="1" applyBorder="1" applyAlignment="1">
      <alignment vertical="center"/>
      <protection/>
    </xf>
    <xf numFmtId="0" fontId="21" fillId="25" borderId="30" xfId="61" applyFont="1" applyFill="1" applyBorder="1" applyAlignment="1">
      <alignment horizontal="left" vertical="center"/>
      <protection/>
    </xf>
    <xf numFmtId="49" fontId="21" fillId="25" borderId="0" xfId="61" applyNumberFormat="1" applyFont="1" applyFill="1" applyBorder="1" applyAlignment="1">
      <alignment vertical="center"/>
      <protection/>
    </xf>
    <xf numFmtId="0" fontId="23" fillId="25" borderId="0" xfId="61" applyFont="1" applyFill="1" applyBorder="1" applyAlignment="1">
      <alignment vertical="center"/>
      <protection/>
    </xf>
    <xf numFmtId="0" fontId="21" fillId="25" borderId="0" xfId="61" applyFont="1" applyFill="1" applyBorder="1" applyAlignment="1">
      <alignment vertical="center"/>
      <protection/>
    </xf>
    <xf numFmtId="176" fontId="21" fillId="25" borderId="0" xfId="61" applyNumberFormat="1" applyFont="1" applyFill="1" applyBorder="1" applyAlignment="1">
      <alignment vertical="center"/>
      <protection/>
    </xf>
    <xf numFmtId="0" fontId="23" fillId="25" borderId="31" xfId="61" applyFont="1" applyFill="1" applyBorder="1" applyAlignment="1">
      <alignment vertical="center"/>
      <protection/>
    </xf>
    <xf numFmtId="0" fontId="23" fillId="25" borderId="31" xfId="61" applyFont="1" applyFill="1" applyBorder="1" applyAlignment="1">
      <alignment horizontal="center" vertical="center"/>
      <protection/>
    </xf>
    <xf numFmtId="0" fontId="21" fillId="25" borderId="0" xfId="61" applyFont="1" applyFill="1" applyBorder="1" applyAlignment="1">
      <alignment horizontal="left" vertical="center"/>
      <protection/>
    </xf>
    <xf numFmtId="0" fontId="23" fillId="25" borderId="31" xfId="61" applyFont="1" applyFill="1" applyBorder="1" applyAlignment="1">
      <alignment horizontal="right" vertical="center"/>
      <protection/>
    </xf>
    <xf numFmtId="0" fontId="21" fillId="25" borderId="30" xfId="61" applyFont="1" applyFill="1" applyBorder="1" applyAlignment="1">
      <alignment vertical="center"/>
      <protection/>
    </xf>
    <xf numFmtId="0" fontId="24" fillId="25" borderId="0" xfId="61" applyFont="1" applyFill="1" applyBorder="1" applyAlignment="1">
      <alignment horizontal="center" vertical="center"/>
      <protection/>
    </xf>
    <xf numFmtId="0" fontId="24" fillId="25" borderId="31" xfId="61" applyFont="1" applyFill="1" applyBorder="1" applyAlignment="1">
      <alignment horizontal="center" vertical="center"/>
      <protection/>
    </xf>
    <xf numFmtId="0" fontId="21" fillId="25" borderId="46" xfId="61" applyFont="1" applyFill="1" applyBorder="1" applyAlignment="1">
      <alignment vertical="center"/>
      <protection/>
    </xf>
    <xf numFmtId="49" fontId="21" fillId="25" borderId="47" xfId="61" applyNumberFormat="1" applyFont="1" applyFill="1" applyBorder="1" applyAlignment="1">
      <alignment vertical="center"/>
      <protection/>
    </xf>
    <xf numFmtId="0" fontId="21" fillId="25" borderId="47" xfId="61" applyFont="1" applyFill="1" applyBorder="1" applyAlignment="1">
      <alignment vertical="center"/>
      <protection/>
    </xf>
    <xf numFmtId="0" fontId="21" fillId="25" borderId="48" xfId="61" applyFont="1" applyFill="1" applyBorder="1" applyAlignment="1">
      <alignment vertical="center"/>
      <protection/>
    </xf>
    <xf numFmtId="0" fontId="28" fillId="25" borderId="0" xfId="0" applyNumberFormat="1" applyFont="1" applyFill="1" applyAlignment="1">
      <alignment horizontal="center" vertical="center"/>
    </xf>
    <xf numFmtId="0" fontId="17" fillId="25" borderId="0" xfId="0" applyNumberFormat="1" applyFont="1" applyFill="1" applyAlignment="1">
      <alignment vertical="center"/>
    </xf>
    <xf numFmtId="0" fontId="27" fillId="25" borderId="0" xfId="0" applyNumberFormat="1" applyFont="1" applyFill="1" applyAlignment="1">
      <alignment horizontal="center" vertical="center"/>
    </xf>
    <xf numFmtId="0" fontId="28" fillId="25" borderId="0" xfId="0" applyNumberFormat="1" applyFont="1" applyFill="1" applyAlignment="1">
      <alignment vertical="center"/>
    </xf>
    <xf numFmtId="0" fontId="28" fillId="25" borderId="23" xfId="0" applyNumberFormat="1" applyFont="1" applyFill="1" applyBorder="1" applyAlignment="1">
      <alignment horizontal="center" vertical="center"/>
    </xf>
    <xf numFmtId="0" fontId="1" fillId="25" borderId="15" xfId="0" applyNumberFormat="1" applyFont="1" applyFill="1" applyBorder="1" applyAlignment="1">
      <alignment vertical="center"/>
    </xf>
    <xf numFmtId="0" fontId="1" fillId="25" borderId="17" xfId="0" applyNumberFormat="1" applyFont="1" applyFill="1" applyBorder="1" applyAlignment="1">
      <alignment horizontal="center" vertical="center"/>
    </xf>
    <xf numFmtId="0" fontId="17" fillId="25" borderId="17" xfId="0" applyNumberFormat="1" applyFont="1" applyFill="1" applyBorder="1" applyAlignment="1">
      <alignment horizontal="center" vertical="center"/>
    </xf>
    <xf numFmtId="0" fontId="1" fillId="25" borderId="19" xfId="0" applyNumberFormat="1" applyFont="1" applyFill="1" applyBorder="1" applyAlignment="1">
      <alignment horizontal="center" vertical="center"/>
    </xf>
    <xf numFmtId="0" fontId="1" fillId="25" borderId="18" xfId="0" applyNumberFormat="1" applyFont="1" applyFill="1" applyBorder="1" applyAlignment="1">
      <alignment horizontal="center" vertical="center"/>
    </xf>
    <xf numFmtId="0" fontId="1" fillId="25" borderId="26" xfId="0" applyNumberFormat="1" applyFont="1" applyFill="1" applyBorder="1" applyAlignment="1">
      <alignment vertical="center"/>
    </xf>
    <xf numFmtId="0" fontId="1" fillId="25" borderId="49" xfId="0" applyNumberFormat="1" applyFont="1" applyFill="1" applyBorder="1" applyAlignment="1">
      <alignment horizontal="center" vertical="center"/>
    </xf>
    <xf numFmtId="0" fontId="17" fillId="25" borderId="50" xfId="0" applyNumberFormat="1" applyFont="1" applyFill="1" applyBorder="1" applyAlignment="1">
      <alignment horizontal="center" vertical="center"/>
    </xf>
    <xf numFmtId="0" fontId="1" fillId="25" borderId="51" xfId="0" applyNumberFormat="1" applyFont="1" applyFill="1" applyBorder="1" applyAlignment="1">
      <alignment horizontal="center" vertical="center"/>
    </xf>
    <xf numFmtId="0" fontId="1" fillId="25" borderId="50" xfId="0" applyNumberFormat="1" applyFont="1" applyFill="1" applyBorder="1" applyAlignment="1">
      <alignment horizontal="center" vertical="center"/>
    </xf>
    <xf numFmtId="0" fontId="1" fillId="25" borderId="0" xfId="0" applyNumberFormat="1" applyFont="1" applyFill="1" applyAlignment="1">
      <alignment horizontal="center" vertical="center"/>
    </xf>
    <xf numFmtId="0" fontId="1" fillId="25" borderId="0" xfId="0" applyNumberFormat="1" applyFont="1" applyFill="1" applyAlignment="1">
      <alignment vertical="center"/>
    </xf>
    <xf numFmtId="49" fontId="1" fillId="25" borderId="15" xfId="0" applyNumberFormat="1" applyFont="1" applyFill="1" applyBorder="1" applyAlignment="1">
      <alignment vertical="center"/>
    </xf>
    <xf numFmtId="49" fontId="1" fillId="25" borderId="12" xfId="0" applyNumberFormat="1" applyFont="1" applyFill="1" applyBorder="1" applyAlignment="1">
      <alignment vertical="center"/>
    </xf>
    <xf numFmtId="0" fontId="1" fillId="25" borderId="52" xfId="0" applyNumberFormat="1" applyFont="1" applyFill="1" applyBorder="1" applyAlignment="1">
      <alignment horizontal="center" vertical="center"/>
    </xf>
    <xf numFmtId="0" fontId="17" fillId="25" borderId="53" xfId="0" applyNumberFormat="1" applyFont="1" applyFill="1" applyBorder="1" applyAlignment="1">
      <alignment horizontal="center" vertical="center"/>
    </xf>
    <xf numFmtId="0" fontId="1" fillId="25" borderId="54" xfId="0" applyNumberFormat="1" applyFont="1" applyFill="1" applyBorder="1" applyAlignment="1">
      <alignment horizontal="center" vertical="center"/>
    </xf>
    <xf numFmtId="0" fontId="1" fillId="25" borderId="53" xfId="0" applyNumberFormat="1" applyFont="1" applyFill="1" applyBorder="1" applyAlignment="1">
      <alignment horizontal="center" vertical="center"/>
    </xf>
    <xf numFmtId="0" fontId="1" fillId="25" borderId="0" xfId="0" applyNumberFormat="1" applyFont="1" applyFill="1" applyBorder="1" applyAlignment="1">
      <alignment vertical="center"/>
    </xf>
    <xf numFmtId="0" fontId="1" fillId="25" borderId="0" xfId="0" applyNumberFormat="1" applyFont="1" applyFill="1" applyBorder="1" applyAlignment="1">
      <alignment horizontal="center" vertical="center"/>
    </xf>
    <xf numFmtId="0" fontId="17" fillId="25" borderId="0" xfId="0" applyNumberFormat="1" applyFont="1" applyFill="1" applyBorder="1" applyAlignment="1">
      <alignment horizontal="center" vertical="center"/>
    </xf>
    <xf numFmtId="0" fontId="28" fillId="25" borderId="0" xfId="0" applyNumberFormat="1" applyFont="1" applyFill="1" applyBorder="1" applyAlignment="1">
      <alignment horizontal="center" vertical="center" wrapText="1"/>
    </xf>
    <xf numFmtId="0" fontId="1" fillId="26" borderId="15" xfId="0" applyNumberFormat="1" applyFont="1" applyFill="1" applyBorder="1" applyAlignment="1">
      <alignment vertical="center"/>
    </xf>
    <xf numFmtId="0" fontId="1" fillId="26" borderId="26" xfId="0" applyNumberFormat="1" applyFont="1" applyFill="1" applyBorder="1" applyAlignment="1">
      <alignment vertical="center"/>
    </xf>
    <xf numFmtId="49" fontId="1" fillId="26" borderId="15" xfId="0" applyNumberFormat="1" applyFont="1" applyFill="1" applyBorder="1" applyAlignment="1">
      <alignment vertical="center"/>
    </xf>
    <xf numFmtId="49" fontId="1" fillId="26" borderId="26" xfId="0" applyNumberFormat="1" applyFont="1" applyFill="1" applyBorder="1" applyAlignment="1">
      <alignment vertical="center"/>
    </xf>
    <xf numFmtId="49" fontId="1" fillId="26" borderId="12" xfId="0" applyNumberFormat="1" applyFont="1" applyFill="1" applyBorder="1" applyAlignment="1">
      <alignment vertical="center"/>
    </xf>
    <xf numFmtId="0" fontId="42" fillId="24" borderId="0" xfId="0" applyFont="1" applyFill="1" applyAlignment="1">
      <alignment/>
    </xf>
    <xf numFmtId="0" fontId="42" fillId="24" borderId="0" xfId="0" applyFont="1" applyFill="1" applyAlignment="1">
      <alignment vertical="center"/>
    </xf>
    <xf numFmtId="0" fontId="43" fillId="24" borderId="0" xfId="0" applyFont="1" applyFill="1" applyAlignment="1">
      <alignment vertical="center"/>
    </xf>
    <xf numFmtId="0" fontId="42" fillId="24" borderId="0" xfId="0" applyFont="1" applyFill="1" applyBorder="1" applyAlignment="1">
      <alignment/>
    </xf>
    <xf numFmtId="0" fontId="44" fillId="24" borderId="0" xfId="0" applyFont="1" applyFill="1" applyAlignment="1">
      <alignment vertical="center"/>
    </xf>
    <xf numFmtId="0" fontId="42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4" fillId="24" borderId="0" xfId="0" applyFont="1" applyFill="1" applyAlignment="1">
      <alignment horizontal="left" vertical="center"/>
    </xf>
    <xf numFmtId="177" fontId="45" fillId="24" borderId="55" xfId="0" applyNumberFormat="1" applyFont="1" applyFill="1" applyBorder="1" applyAlignment="1">
      <alignment horizontal="center" vertical="center"/>
    </xf>
    <xf numFmtId="177" fontId="42" fillId="24" borderId="56" xfId="0" applyNumberFormat="1" applyFont="1" applyFill="1" applyBorder="1" applyAlignment="1">
      <alignment horizontal="center" vertical="center"/>
    </xf>
    <xf numFmtId="49" fontId="42" fillId="24" borderId="20" xfId="0" applyNumberFormat="1" applyFont="1" applyFill="1" applyBorder="1" applyAlignment="1">
      <alignment horizontal="center" vertical="center"/>
    </xf>
    <xf numFmtId="20" fontId="42" fillId="24" borderId="57" xfId="0" applyNumberFormat="1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horizontal="left" vertical="center"/>
    </xf>
    <xf numFmtId="0" fontId="42" fillId="24" borderId="17" xfId="0" applyFont="1" applyFill="1" applyBorder="1" applyAlignment="1">
      <alignment horizontal="center" vertical="center"/>
    </xf>
    <xf numFmtId="0" fontId="46" fillId="24" borderId="17" xfId="0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horizontal="right" vertical="center" wrapText="1"/>
    </xf>
    <xf numFmtId="49" fontId="42" fillId="24" borderId="17" xfId="0" applyNumberFormat="1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horizontal="left" vertical="center" wrapText="1"/>
    </xf>
    <xf numFmtId="0" fontId="46" fillId="24" borderId="17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right" vertical="center"/>
    </xf>
    <xf numFmtId="0" fontId="47" fillId="24" borderId="13" xfId="0" applyFont="1" applyFill="1" applyBorder="1" applyAlignment="1">
      <alignment horizontal="center" vertical="center" wrapText="1"/>
    </xf>
    <xf numFmtId="0" fontId="43" fillId="24" borderId="37" xfId="0" applyFont="1" applyFill="1" applyBorder="1" applyAlignment="1">
      <alignment horizontal="left" vertical="center"/>
    </xf>
    <xf numFmtId="0" fontId="46" fillId="24" borderId="37" xfId="0" applyFont="1" applyFill="1" applyBorder="1" applyAlignment="1">
      <alignment horizontal="center" vertical="center"/>
    </xf>
    <xf numFmtId="0" fontId="46" fillId="24" borderId="37" xfId="0" applyFont="1" applyFill="1" applyBorder="1" applyAlignment="1">
      <alignment horizontal="center" vertical="center" wrapText="1"/>
    </xf>
    <xf numFmtId="0" fontId="43" fillId="24" borderId="33" xfId="0" applyFont="1" applyFill="1" applyBorder="1" applyAlignment="1">
      <alignment horizontal="right" vertical="center"/>
    </xf>
    <xf numFmtId="0" fontId="48" fillId="24" borderId="13" xfId="0" applyFont="1" applyFill="1" applyBorder="1" applyAlignment="1">
      <alignment horizontal="center" vertical="center" wrapText="1"/>
    </xf>
    <xf numFmtId="0" fontId="43" fillId="24" borderId="58" xfId="0" applyFont="1" applyFill="1" applyBorder="1" applyAlignment="1">
      <alignment horizontal="left" vertical="center"/>
    </xf>
    <xf numFmtId="0" fontId="43" fillId="24" borderId="37" xfId="0" applyFont="1" applyFill="1" applyBorder="1" applyAlignment="1">
      <alignment horizontal="right" vertical="center" wrapText="1"/>
    </xf>
    <xf numFmtId="49" fontId="42" fillId="24" borderId="37" xfId="0" applyNumberFormat="1" applyFont="1" applyFill="1" applyBorder="1" applyAlignment="1">
      <alignment horizontal="center" vertical="center"/>
    </xf>
    <xf numFmtId="0" fontId="43" fillId="24" borderId="37" xfId="0" applyFont="1" applyFill="1" applyBorder="1" applyAlignment="1">
      <alignment horizontal="left" vertical="center" wrapText="1"/>
    </xf>
    <xf numFmtId="0" fontId="48" fillId="24" borderId="0" xfId="0" applyFont="1" applyFill="1" applyBorder="1" applyAlignment="1">
      <alignment horizontal="center" vertical="center" wrapText="1"/>
    </xf>
    <xf numFmtId="0" fontId="43" fillId="24" borderId="59" xfId="0" applyFont="1" applyFill="1" applyBorder="1" applyAlignment="1">
      <alignment horizontal="center" vertical="center"/>
    </xf>
    <xf numFmtId="0" fontId="42" fillId="24" borderId="37" xfId="0" applyFont="1" applyFill="1" applyBorder="1" applyAlignment="1">
      <alignment horizontal="center" vertical="center"/>
    </xf>
    <xf numFmtId="0" fontId="43" fillId="24" borderId="37" xfId="0" applyFont="1" applyFill="1" applyBorder="1" applyAlignment="1">
      <alignment horizontal="center" vertical="center" wrapText="1"/>
    </xf>
    <xf numFmtId="0" fontId="43" fillId="24" borderId="33" xfId="0" applyFont="1" applyFill="1" applyBorder="1" applyAlignment="1">
      <alignment horizontal="center" vertical="center"/>
    </xf>
    <xf numFmtId="0" fontId="47" fillId="24" borderId="36" xfId="0" applyFont="1" applyFill="1" applyBorder="1" applyAlignment="1">
      <alignment horizontal="center" vertical="center" wrapText="1"/>
    </xf>
    <xf numFmtId="0" fontId="43" fillId="24" borderId="59" xfId="0" applyFont="1" applyFill="1" applyBorder="1" applyAlignment="1">
      <alignment vertical="center"/>
    </xf>
    <xf numFmtId="0" fontId="43" fillId="24" borderId="33" xfId="0" applyFont="1" applyFill="1" applyBorder="1" applyAlignment="1">
      <alignment vertical="center"/>
    </xf>
    <xf numFmtId="0" fontId="43" fillId="24" borderId="58" xfId="0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center" vertical="center" wrapText="1"/>
    </xf>
    <xf numFmtId="0" fontId="43" fillId="24" borderId="58" xfId="0" applyFont="1" applyFill="1" applyBorder="1" applyAlignment="1">
      <alignment vertical="center"/>
    </xf>
    <xf numFmtId="0" fontId="43" fillId="24" borderId="19" xfId="0" applyFont="1" applyFill="1" applyBorder="1" applyAlignment="1">
      <alignment vertical="center"/>
    </xf>
    <xf numFmtId="20" fontId="42" fillId="24" borderId="60" xfId="0" applyNumberFormat="1" applyFont="1" applyFill="1" applyBorder="1" applyAlignment="1">
      <alignment horizontal="center" vertical="center"/>
    </xf>
    <xf numFmtId="0" fontId="43" fillId="24" borderId="61" xfId="0" applyFont="1" applyFill="1" applyBorder="1" applyAlignment="1">
      <alignment horizontal="center" vertical="center"/>
    </xf>
    <xf numFmtId="0" fontId="42" fillId="24" borderId="53" xfId="0" applyFont="1" applyFill="1" applyBorder="1" applyAlignment="1">
      <alignment horizontal="center" vertical="center"/>
    </xf>
    <xf numFmtId="0" fontId="43" fillId="24" borderId="53" xfId="0" applyFont="1" applyFill="1" applyBorder="1" applyAlignment="1">
      <alignment horizontal="center" vertical="center" wrapText="1"/>
    </xf>
    <xf numFmtId="49" fontId="42" fillId="24" borderId="53" xfId="0" applyNumberFormat="1" applyFont="1" applyFill="1" applyBorder="1" applyAlignment="1">
      <alignment horizontal="center" vertical="center"/>
    </xf>
    <xf numFmtId="0" fontId="43" fillId="24" borderId="54" xfId="0" applyFont="1" applyFill="1" applyBorder="1" applyAlignment="1">
      <alignment horizontal="center" vertical="center"/>
    </xf>
    <xf numFmtId="0" fontId="47" fillId="24" borderId="62" xfId="0" applyFont="1" applyFill="1" applyBorder="1" applyAlignment="1">
      <alignment horizontal="center" vertical="center" wrapText="1"/>
    </xf>
    <xf numFmtId="0" fontId="43" fillId="24" borderId="61" xfId="0" applyFont="1" applyFill="1" applyBorder="1" applyAlignment="1">
      <alignment vertical="center"/>
    </xf>
    <xf numFmtId="0" fontId="43" fillId="24" borderId="54" xfId="0" applyFont="1" applyFill="1" applyBorder="1" applyAlignment="1">
      <alignment vertical="center"/>
    </xf>
    <xf numFmtId="20" fontId="42" fillId="24" borderId="0" xfId="0" applyNumberFormat="1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left" vertical="center"/>
    </xf>
    <xf numFmtId="0" fontId="42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right" vertical="center" wrapText="1"/>
    </xf>
    <xf numFmtId="49" fontId="42" fillId="24" borderId="0" xfId="0" applyNumberFormat="1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left" vertical="center" wrapText="1"/>
    </xf>
    <xf numFmtId="0" fontId="43" fillId="24" borderId="0" xfId="0" applyFont="1" applyFill="1" applyBorder="1" applyAlignment="1">
      <alignment horizontal="right" vertical="center"/>
    </xf>
    <xf numFmtId="0" fontId="47" fillId="24" borderId="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 wrapText="1"/>
    </xf>
    <xf numFmtId="20" fontId="42" fillId="24" borderId="0" xfId="0" applyNumberFormat="1" applyFont="1" applyFill="1" applyAlignment="1">
      <alignment horizontal="center" vertical="center"/>
    </xf>
    <xf numFmtId="49" fontId="46" fillId="24" borderId="0" xfId="0" applyNumberFormat="1" applyFont="1" applyFill="1" applyAlignment="1">
      <alignment vertical="center"/>
    </xf>
    <xf numFmtId="0" fontId="46" fillId="24" borderId="0" xfId="0" applyFont="1" applyFill="1" applyAlignment="1">
      <alignment vertical="center"/>
    </xf>
    <xf numFmtId="0" fontId="46" fillId="24" borderId="0" xfId="0" applyFont="1" applyFill="1" applyAlignment="1">
      <alignment horizontal="center" vertical="center"/>
    </xf>
    <xf numFmtId="20" fontId="46" fillId="24" borderId="0" xfId="0" applyNumberFormat="1" applyFont="1" applyFill="1" applyAlignment="1">
      <alignment horizontal="center" vertical="center"/>
    </xf>
    <xf numFmtId="0" fontId="46" fillId="24" borderId="0" xfId="0" applyFont="1" applyFill="1" applyAlignment="1">
      <alignment vertical="center" wrapText="1"/>
    </xf>
    <xf numFmtId="49" fontId="42" fillId="24" borderId="0" xfId="0" applyNumberFormat="1" applyFont="1" applyFill="1" applyAlignment="1">
      <alignment vertical="center"/>
    </xf>
    <xf numFmtId="49" fontId="42" fillId="24" borderId="0" xfId="0" applyNumberFormat="1" applyFont="1" applyFill="1" applyAlignment="1">
      <alignment vertical="center" wrapText="1"/>
    </xf>
    <xf numFmtId="0" fontId="42" fillId="24" borderId="0" xfId="0" applyFont="1" applyFill="1" applyAlignment="1">
      <alignment vertical="center" wrapText="1"/>
    </xf>
    <xf numFmtId="0" fontId="46" fillId="24" borderId="48" xfId="0" applyFont="1" applyFill="1" applyBorder="1" applyAlignment="1">
      <alignment vertical="center"/>
    </xf>
    <xf numFmtId="0" fontId="46" fillId="24" borderId="47" xfId="0" applyFont="1" applyFill="1" applyBorder="1" applyAlignment="1">
      <alignment vertical="center"/>
    </xf>
    <xf numFmtId="20" fontId="46" fillId="24" borderId="47" xfId="0" applyNumberFormat="1" applyFont="1" applyFill="1" applyBorder="1" applyAlignment="1">
      <alignment horizontal="center" vertical="center"/>
    </xf>
    <xf numFmtId="49" fontId="46" fillId="24" borderId="47" xfId="0" applyNumberFormat="1" applyFont="1" applyFill="1" applyBorder="1" applyAlignment="1">
      <alignment vertical="center" wrapText="1"/>
    </xf>
    <xf numFmtId="49" fontId="46" fillId="24" borderId="47" xfId="0" applyNumberFormat="1" applyFont="1" applyFill="1" applyBorder="1" applyAlignment="1">
      <alignment vertical="center"/>
    </xf>
    <xf numFmtId="0" fontId="46" fillId="24" borderId="47" xfId="0" applyFont="1" applyFill="1" applyBorder="1" applyAlignment="1">
      <alignment vertical="center" wrapText="1"/>
    </xf>
    <xf numFmtId="0" fontId="42" fillId="24" borderId="29" xfId="0" applyFont="1" applyFill="1" applyBorder="1" applyAlignment="1">
      <alignment vertical="center"/>
    </xf>
    <xf numFmtId="0" fontId="42" fillId="24" borderId="28" xfId="0" applyFont="1" applyFill="1" applyBorder="1" applyAlignment="1">
      <alignment vertical="center" wrapText="1"/>
    </xf>
    <xf numFmtId="20" fontId="42" fillId="24" borderId="28" xfId="0" applyNumberFormat="1" applyFont="1" applyFill="1" applyBorder="1" applyAlignment="1">
      <alignment horizontal="center" vertical="center"/>
    </xf>
    <xf numFmtId="49" fontId="42" fillId="24" borderId="28" xfId="0" applyNumberFormat="1" applyFont="1" applyFill="1" applyBorder="1" applyAlignment="1">
      <alignment vertical="center" wrapText="1"/>
    </xf>
    <xf numFmtId="0" fontId="42" fillId="24" borderId="0" xfId="0" applyFont="1" applyFill="1" applyBorder="1" applyAlignment="1">
      <alignment vertical="center"/>
    </xf>
    <xf numFmtId="0" fontId="42" fillId="24" borderId="0" xfId="0" applyFont="1" applyFill="1" applyBorder="1" applyAlignment="1">
      <alignment vertical="center" wrapText="1"/>
    </xf>
    <xf numFmtId="49" fontId="42" fillId="24" borderId="0" xfId="0" applyNumberFormat="1" applyFont="1" applyFill="1" applyBorder="1" applyAlignment="1">
      <alignment vertical="center" wrapText="1"/>
    </xf>
    <xf numFmtId="20" fontId="42" fillId="24" borderId="0" xfId="0" applyNumberFormat="1" applyFont="1" applyFill="1" applyAlignment="1">
      <alignment horizontal="left" vertical="center"/>
    </xf>
    <xf numFmtId="20" fontId="42" fillId="24" borderId="0" xfId="0" applyNumberFormat="1" applyFont="1" applyFill="1" applyAlignment="1">
      <alignment vertical="center"/>
    </xf>
    <xf numFmtId="0" fontId="44" fillId="24" borderId="0" xfId="0" applyFont="1" applyFill="1" applyAlignment="1">
      <alignment/>
    </xf>
    <xf numFmtId="177" fontId="42" fillId="24" borderId="63" xfId="0" applyNumberFormat="1" applyFont="1" applyFill="1" applyBorder="1" applyAlignment="1">
      <alignment horizontal="center" vertical="center"/>
    </xf>
    <xf numFmtId="49" fontId="42" fillId="24" borderId="36" xfId="0" applyNumberFormat="1" applyFont="1" applyFill="1" applyBorder="1" applyAlignment="1">
      <alignment horizontal="center" vertical="center"/>
    </xf>
    <xf numFmtId="49" fontId="42" fillId="24" borderId="64" xfId="0" applyNumberFormat="1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vertical="center" wrapText="1"/>
    </xf>
    <xf numFmtId="0" fontId="43" fillId="24" borderId="53" xfId="0" applyFont="1" applyFill="1" applyBorder="1" applyAlignment="1">
      <alignment horizontal="right" vertical="center" wrapText="1"/>
    </xf>
    <xf numFmtId="0" fontId="43" fillId="24" borderId="53" xfId="0" applyFont="1" applyFill="1" applyBorder="1" applyAlignment="1">
      <alignment horizontal="left" vertical="center" wrapText="1"/>
    </xf>
    <xf numFmtId="0" fontId="43" fillId="24" borderId="53" xfId="0" applyFont="1" applyFill="1" applyBorder="1" applyAlignment="1">
      <alignment vertical="center" wrapText="1"/>
    </xf>
    <xf numFmtId="0" fontId="43" fillId="24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horizontal="center" vertical="center"/>
    </xf>
    <xf numFmtId="0" fontId="50" fillId="24" borderId="0" xfId="0" applyFont="1" applyFill="1" applyAlignment="1">
      <alignment vertical="center"/>
    </xf>
    <xf numFmtId="20" fontId="50" fillId="24" borderId="0" xfId="0" applyNumberFormat="1" applyFont="1" applyFill="1" applyAlignment="1">
      <alignment horizontal="center" vertical="center"/>
    </xf>
    <xf numFmtId="49" fontId="50" fillId="24" borderId="0" xfId="0" applyNumberFormat="1" applyFont="1" applyFill="1" applyAlignment="1">
      <alignment vertical="center"/>
    </xf>
    <xf numFmtId="49" fontId="50" fillId="24" borderId="0" xfId="0" applyNumberFormat="1" applyFont="1" applyFill="1" applyAlignment="1">
      <alignment vertical="center" wrapText="1"/>
    </xf>
    <xf numFmtId="0" fontId="50" fillId="24" borderId="0" xfId="0" applyFont="1" applyFill="1" applyAlignment="1">
      <alignment vertical="center" wrapText="1"/>
    </xf>
    <xf numFmtId="0" fontId="50" fillId="24" borderId="0" xfId="0" applyFont="1" applyFill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top"/>
    </xf>
    <xf numFmtId="0" fontId="1" fillId="24" borderId="0" xfId="0" applyFont="1" applyFill="1" applyBorder="1" applyAlignment="1">
      <alignment horizontal="left" vertical="center"/>
    </xf>
    <xf numFmtId="0" fontId="1" fillId="24" borderId="65" xfId="0" applyFont="1" applyFill="1" applyBorder="1" applyAlignment="1">
      <alignment horizontal="center" vertical="center"/>
    </xf>
    <xf numFmtId="0" fontId="1" fillId="24" borderId="66" xfId="0" applyFont="1" applyFill="1" applyBorder="1" applyAlignment="1">
      <alignment horizontal="center"/>
    </xf>
    <xf numFmtId="0" fontId="1" fillId="24" borderId="67" xfId="0" applyFont="1" applyFill="1" applyBorder="1" applyAlignment="1">
      <alignment vertical="center"/>
    </xf>
    <xf numFmtId="0" fontId="1" fillId="24" borderId="68" xfId="0" applyFont="1" applyFill="1" applyBorder="1" applyAlignment="1">
      <alignment vertical="center"/>
    </xf>
    <xf numFmtId="0" fontId="1" fillId="24" borderId="40" xfId="0" applyFont="1" applyFill="1" applyBorder="1" applyAlignment="1">
      <alignment horizontal="center" vertical="center"/>
    </xf>
    <xf numFmtId="0" fontId="1" fillId="24" borderId="69" xfId="0" applyFont="1" applyFill="1" applyBorder="1" applyAlignment="1">
      <alignment vertical="center"/>
    </xf>
    <xf numFmtId="0" fontId="1" fillId="24" borderId="70" xfId="0" applyFont="1" applyFill="1" applyBorder="1" applyAlignment="1">
      <alignment vertical="center" wrapText="1"/>
    </xf>
    <xf numFmtId="0" fontId="1" fillId="24" borderId="33" xfId="0" applyFont="1" applyFill="1" applyBorder="1" applyAlignment="1">
      <alignment vertical="center"/>
    </xf>
    <xf numFmtId="0" fontId="1" fillId="24" borderId="71" xfId="0" applyFont="1" applyFill="1" applyBorder="1" applyAlignment="1">
      <alignment vertical="center"/>
    </xf>
    <xf numFmtId="0" fontId="1" fillId="24" borderId="72" xfId="0" applyFont="1" applyFill="1" applyBorder="1" applyAlignment="1">
      <alignment vertical="center"/>
    </xf>
    <xf numFmtId="0" fontId="1" fillId="24" borderId="40" xfId="0" applyFont="1" applyFill="1" applyBorder="1" applyAlignment="1">
      <alignment vertical="center"/>
    </xf>
    <xf numFmtId="0" fontId="1" fillId="24" borderId="73" xfId="0" applyFont="1" applyFill="1" applyBorder="1" applyAlignment="1">
      <alignment vertical="center"/>
    </xf>
    <xf numFmtId="0" fontId="1" fillId="24" borderId="0" xfId="0" applyNumberFormat="1" applyFont="1" applyFill="1" applyBorder="1" applyAlignment="1">
      <alignment vertical="center" wrapText="1"/>
    </xf>
    <xf numFmtId="0" fontId="1" fillId="24" borderId="35" xfId="0" applyFont="1" applyFill="1" applyBorder="1" applyAlignment="1">
      <alignment vertical="center"/>
    </xf>
    <xf numFmtId="0" fontId="1" fillId="24" borderId="70" xfId="0" applyFont="1" applyFill="1" applyBorder="1" applyAlignment="1">
      <alignment horizontal="center" vertical="center" wrapText="1"/>
    </xf>
    <xf numFmtId="0" fontId="1" fillId="24" borderId="74" xfId="0" applyFont="1" applyFill="1" applyBorder="1" applyAlignment="1">
      <alignment horizontal="left" vertical="center"/>
    </xf>
    <xf numFmtId="0" fontId="1" fillId="24" borderId="73" xfId="0" applyFont="1" applyFill="1" applyBorder="1" applyAlignment="1">
      <alignment horizontal="center"/>
    </xf>
    <xf numFmtId="0" fontId="1" fillId="24" borderId="75" xfId="0" applyFont="1" applyFill="1" applyBorder="1" applyAlignment="1">
      <alignment vertical="center"/>
    </xf>
    <xf numFmtId="0" fontId="1" fillId="24" borderId="0" xfId="0" applyFont="1" applyFill="1" applyAlignment="1">
      <alignment horizontal="left" vertical="center"/>
    </xf>
    <xf numFmtId="49" fontId="28" fillId="24" borderId="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right" vertical="center"/>
    </xf>
    <xf numFmtId="0" fontId="32" fillId="24" borderId="0" xfId="0" applyFont="1" applyFill="1" applyAlignment="1">
      <alignment vertical="center"/>
    </xf>
    <xf numFmtId="0" fontId="32" fillId="24" borderId="0" xfId="0" applyFont="1" applyFill="1" applyBorder="1" applyAlignment="1">
      <alignment vertical="center"/>
    </xf>
    <xf numFmtId="0" fontId="32" fillId="24" borderId="33" xfId="0" applyFont="1" applyFill="1" applyBorder="1" applyAlignment="1">
      <alignment vertical="center"/>
    </xf>
    <xf numFmtId="0" fontId="32" fillId="24" borderId="37" xfId="0" applyFont="1" applyFill="1" applyBorder="1" applyAlignment="1">
      <alignment vertical="center"/>
    </xf>
    <xf numFmtId="176" fontId="32" fillId="24" borderId="37" xfId="0" applyNumberFormat="1" applyFont="1" applyFill="1" applyBorder="1" applyAlignment="1">
      <alignment vertical="center"/>
    </xf>
    <xf numFmtId="0" fontId="32" fillId="24" borderId="76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76" fontId="27" fillId="24" borderId="0" xfId="0" applyNumberFormat="1" applyFont="1" applyFill="1" applyBorder="1" applyAlignment="1">
      <alignment vertical="center"/>
    </xf>
    <xf numFmtId="176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5" borderId="0" xfId="0" applyFont="1" applyFill="1" applyAlignment="1">
      <alignment/>
    </xf>
    <xf numFmtId="0" fontId="1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17" fillId="25" borderId="0" xfId="0" applyFont="1" applyFill="1" applyAlignment="1">
      <alignment vertical="center"/>
    </xf>
    <xf numFmtId="0" fontId="1" fillId="25" borderId="0" xfId="0" applyFont="1" applyFill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17" fillId="25" borderId="0" xfId="0" applyFont="1" applyFill="1" applyAlignment="1">
      <alignment horizontal="left" vertical="center"/>
    </xf>
    <xf numFmtId="0" fontId="1" fillId="25" borderId="0" xfId="0" applyFont="1" applyFill="1" applyAlignment="1">
      <alignment horizontal="center"/>
    </xf>
    <xf numFmtId="177" fontId="32" fillId="25" borderId="55" xfId="0" applyNumberFormat="1" applyFont="1" applyFill="1" applyBorder="1" applyAlignment="1">
      <alignment horizontal="center" vertical="center"/>
    </xf>
    <xf numFmtId="49" fontId="1" fillId="25" borderId="77" xfId="0" applyNumberFormat="1" applyFont="1" applyFill="1" applyBorder="1" applyAlignment="1">
      <alignment horizontal="center" vertical="center"/>
    </xf>
    <xf numFmtId="177" fontId="1" fillId="25" borderId="56" xfId="0" applyNumberFormat="1" applyFont="1" applyFill="1" applyBorder="1" applyAlignment="1">
      <alignment horizontal="center" vertical="center"/>
    </xf>
    <xf numFmtId="49" fontId="1" fillId="25" borderId="20" xfId="0" applyNumberFormat="1" applyFont="1" applyFill="1" applyBorder="1" applyAlignment="1">
      <alignment horizontal="center" vertical="center"/>
    </xf>
    <xf numFmtId="49" fontId="1" fillId="25" borderId="64" xfId="0" applyNumberFormat="1" applyFont="1" applyFill="1" applyBorder="1" applyAlignment="1">
      <alignment horizontal="center" vertical="center"/>
    </xf>
    <xf numFmtId="20" fontId="1" fillId="25" borderId="63" xfId="0" applyNumberFormat="1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left" vertical="center"/>
    </xf>
    <xf numFmtId="0" fontId="27" fillId="25" borderId="17" xfId="0" applyFont="1" applyFill="1" applyBorder="1" applyAlignment="1">
      <alignment horizontal="right" vertical="center" wrapText="1"/>
    </xf>
    <xf numFmtId="49" fontId="27" fillId="25" borderId="17" xfId="0" applyNumberFormat="1" applyFont="1" applyFill="1" applyBorder="1" applyAlignment="1" quotePrefix="1">
      <alignment horizontal="center" vertical="center"/>
    </xf>
    <xf numFmtId="0" fontId="27" fillId="25" borderId="17" xfId="0" applyFont="1" applyFill="1" applyBorder="1" applyAlignment="1">
      <alignment horizontal="left" vertical="center" wrapText="1"/>
    </xf>
    <xf numFmtId="0" fontId="36" fillId="25" borderId="17" xfId="0" applyFont="1" applyFill="1" applyBorder="1" applyAlignment="1">
      <alignment horizontal="right" vertical="center" wrapText="1"/>
    </xf>
    <xf numFmtId="0" fontId="28" fillId="25" borderId="19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 wrapText="1"/>
    </xf>
    <xf numFmtId="49" fontId="27" fillId="25" borderId="17" xfId="0" applyNumberFormat="1" applyFont="1" applyFill="1" applyBorder="1" applyAlignment="1">
      <alignment horizontal="center" vertical="center"/>
    </xf>
    <xf numFmtId="0" fontId="28" fillId="25" borderId="16" xfId="0" applyFont="1" applyFill="1" applyBorder="1" applyAlignment="1">
      <alignment horizontal="center" vertical="center"/>
    </xf>
    <xf numFmtId="0" fontId="34" fillId="25" borderId="16" xfId="0" applyFont="1" applyFill="1" applyBorder="1" applyAlignment="1">
      <alignment horizontal="center" vertical="center" wrapText="1"/>
    </xf>
    <xf numFmtId="20" fontId="1" fillId="25" borderId="57" xfId="0" applyNumberFormat="1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28" fillId="25" borderId="58" xfId="0" applyFont="1" applyFill="1" applyBorder="1" applyAlignment="1">
      <alignment vertical="center"/>
    </xf>
    <xf numFmtId="0" fontId="1" fillId="25" borderId="37" xfId="0" applyFont="1" applyFill="1" applyBorder="1" applyAlignment="1">
      <alignment horizontal="center" vertical="center"/>
    </xf>
    <xf numFmtId="0" fontId="36" fillId="25" borderId="37" xfId="0" applyFont="1" applyFill="1" applyBorder="1" applyAlignment="1">
      <alignment horizontal="right" vertical="center"/>
    </xf>
    <xf numFmtId="0" fontId="28" fillId="25" borderId="33" xfId="0" applyFont="1" applyFill="1" applyBorder="1" applyAlignment="1">
      <alignment horizontal="center" vertical="center"/>
    </xf>
    <xf numFmtId="0" fontId="28" fillId="25" borderId="36" xfId="0" applyFont="1" applyFill="1" applyBorder="1" applyAlignment="1">
      <alignment horizontal="center" vertical="center"/>
    </xf>
    <xf numFmtId="20" fontId="1" fillId="25" borderId="78" xfId="0" applyNumberFormat="1" applyFont="1" applyFill="1" applyBorder="1" applyAlignment="1">
      <alignment horizontal="center" vertical="center"/>
    </xf>
    <xf numFmtId="0" fontId="28" fillId="25" borderId="79" xfId="0" applyFont="1" applyFill="1" applyBorder="1" applyAlignment="1">
      <alignment vertical="center"/>
    </xf>
    <xf numFmtId="0" fontId="1" fillId="25" borderId="50" xfId="0" applyFont="1" applyFill="1" applyBorder="1" applyAlignment="1">
      <alignment horizontal="center" vertical="center"/>
    </xf>
    <xf numFmtId="0" fontId="36" fillId="25" borderId="50" xfId="0" applyFont="1" applyFill="1" applyBorder="1" applyAlignment="1">
      <alignment horizontal="left" vertical="center"/>
    </xf>
    <xf numFmtId="0" fontId="27" fillId="25" borderId="50" xfId="0" applyFont="1" applyFill="1" applyBorder="1" applyAlignment="1">
      <alignment horizontal="right" vertical="center" wrapText="1"/>
    </xf>
    <xf numFmtId="49" fontId="27" fillId="25" borderId="50" xfId="0" applyNumberFormat="1" applyFont="1" applyFill="1" applyBorder="1" applyAlignment="1">
      <alignment horizontal="center" vertical="center"/>
    </xf>
    <xf numFmtId="0" fontId="27" fillId="25" borderId="50" xfId="0" applyFont="1" applyFill="1" applyBorder="1" applyAlignment="1">
      <alignment horizontal="left" vertical="center" wrapText="1"/>
    </xf>
    <xf numFmtId="0" fontId="36" fillId="25" borderId="53" xfId="0" applyFont="1" applyFill="1" applyBorder="1" applyAlignment="1">
      <alignment horizontal="right" vertical="center"/>
    </xf>
    <xf numFmtId="0" fontId="28" fillId="25" borderId="54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 wrapText="1"/>
    </xf>
    <xf numFmtId="0" fontId="28" fillId="25" borderId="49" xfId="0" applyFont="1" applyFill="1" applyBorder="1" applyAlignment="1">
      <alignment horizontal="center" vertical="center"/>
    </xf>
    <xf numFmtId="0" fontId="1" fillId="25" borderId="50" xfId="0" applyFont="1" applyFill="1" applyBorder="1" applyAlignment="1">
      <alignment horizontal="center" vertical="center" wrapText="1"/>
    </xf>
    <xf numFmtId="0" fontId="28" fillId="25" borderId="62" xfId="0" applyFont="1" applyFill="1" applyBorder="1" applyAlignment="1">
      <alignment horizontal="center" vertical="center"/>
    </xf>
    <xf numFmtId="0" fontId="33" fillId="25" borderId="80" xfId="0" applyFont="1" applyFill="1" applyBorder="1" applyAlignment="1">
      <alignment horizontal="center" vertical="center" wrapText="1"/>
    </xf>
    <xf numFmtId="20" fontId="1" fillId="25" borderId="53" xfId="0" applyNumberFormat="1" applyFont="1" applyFill="1" applyBorder="1" applyAlignment="1">
      <alignment horizontal="center" vertical="center"/>
    </xf>
    <xf numFmtId="0" fontId="34" fillId="25" borderId="53" xfId="0" applyFont="1" applyFill="1" applyBorder="1" applyAlignment="1">
      <alignment horizontal="center" vertical="center"/>
    </xf>
    <xf numFmtId="20" fontId="1" fillId="25" borderId="0" xfId="0" applyNumberFormat="1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1" fillId="25" borderId="53" xfId="0" applyFont="1" applyFill="1" applyBorder="1" applyAlignment="1">
      <alignment horizontal="center" vertical="center" wrapText="1"/>
    </xf>
    <xf numFmtId="0" fontId="1" fillId="25" borderId="53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 wrapText="1"/>
    </xf>
    <xf numFmtId="177" fontId="32" fillId="25" borderId="0" xfId="0" applyNumberFormat="1" applyFont="1" applyFill="1" applyBorder="1" applyAlignment="1">
      <alignment horizontal="center" vertical="center"/>
    </xf>
    <xf numFmtId="49" fontId="1" fillId="25" borderId="0" xfId="0" applyNumberFormat="1" applyFont="1" applyFill="1" applyBorder="1" applyAlignment="1">
      <alignment horizontal="center" vertical="center"/>
    </xf>
    <xf numFmtId="20" fontId="1" fillId="25" borderId="57" xfId="0" applyNumberFormat="1" applyFont="1" applyFill="1" applyBorder="1" applyAlignment="1">
      <alignment horizontal="center" vertical="center" wrapText="1"/>
    </xf>
    <xf numFmtId="0" fontId="28" fillId="25" borderId="81" xfId="0" applyFont="1" applyFill="1" applyBorder="1" applyAlignment="1">
      <alignment vertical="center"/>
    </xf>
    <xf numFmtId="0" fontId="1" fillId="25" borderId="82" xfId="0" applyFont="1" applyFill="1" applyBorder="1" applyAlignment="1">
      <alignment horizontal="center" vertical="center"/>
    </xf>
    <xf numFmtId="0" fontId="36" fillId="25" borderId="82" xfId="0" applyFont="1" applyFill="1" applyBorder="1" applyAlignment="1">
      <alignment horizontal="left" vertical="center"/>
    </xf>
    <xf numFmtId="49" fontId="27" fillId="25" borderId="82" xfId="0" applyNumberFormat="1" applyFont="1" applyFill="1" applyBorder="1" applyAlignment="1">
      <alignment horizontal="center" vertical="center"/>
    </xf>
    <xf numFmtId="0" fontId="27" fillId="25" borderId="82" xfId="0" applyFont="1" applyFill="1" applyBorder="1" applyAlignment="1">
      <alignment horizontal="left" vertical="center" wrapText="1"/>
    </xf>
    <xf numFmtId="0" fontId="36" fillId="25" borderId="82" xfId="0" applyFont="1" applyFill="1" applyBorder="1" applyAlignment="1">
      <alignment horizontal="right" vertical="center"/>
    </xf>
    <xf numFmtId="0" fontId="28" fillId="25" borderId="64" xfId="0" applyFont="1" applyFill="1" applyBorder="1" applyAlignment="1">
      <alignment horizontal="center" vertical="center"/>
    </xf>
    <xf numFmtId="20" fontId="1" fillId="25" borderId="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left" vertical="center"/>
    </xf>
    <xf numFmtId="0" fontId="27" fillId="25" borderId="0" xfId="0" applyFont="1" applyFill="1" applyBorder="1" applyAlignment="1">
      <alignment horizontal="right" vertical="center" wrapText="1"/>
    </xf>
    <xf numFmtId="49" fontId="27" fillId="25" borderId="0" xfId="0" applyNumberFormat="1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right" vertical="center"/>
    </xf>
    <xf numFmtId="0" fontId="28" fillId="25" borderId="0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 wrapText="1"/>
    </xf>
    <xf numFmtId="20" fontId="1" fillId="25" borderId="60" xfId="0" applyNumberFormat="1" applyFont="1" applyFill="1" applyBorder="1" applyAlignment="1">
      <alignment horizontal="center" vertical="center" wrapText="1"/>
    </xf>
    <xf numFmtId="0" fontId="1" fillId="25" borderId="62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35" fillId="25" borderId="0" xfId="0" applyFont="1" applyFill="1" applyBorder="1" applyAlignment="1">
      <alignment horizontal="center" vertical="center" wrapText="1"/>
    </xf>
    <xf numFmtId="20" fontId="1" fillId="25" borderId="0" xfId="0" applyNumberFormat="1" applyFont="1" applyFill="1" applyAlignment="1">
      <alignment horizontal="center" vertical="center"/>
    </xf>
    <xf numFmtId="49" fontId="27" fillId="25" borderId="0" xfId="0" applyNumberFormat="1" applyFont="1" applyFill="1" applyAlignment="1">
      <alignment vertical="center"/>
    </xf>
    <xf numFmtId="0" fontId="27" fillId="25" borderId="0" xfId="0" applyFont="1" applyFill="1" applyAlignment="1">
      <alignment vertical="center"/>
    </xf>
    <xf numFmtId="0" fontId="27" fillId="25" borderId="0" xfId="0" applyFont="1" applyFill="1" applyAlignment="1">
      <alignment horizontal="center" vertical="center"/>
    </xf>
    <xf numFmtId="20" fontId="27" fillId="25" borderId="0" xfId="0" applyNumberFormat="1" applyFont="1" applyFill="1" applyAlignment="1">
      <alignment horizontal="center" vertical="center"/>
    </xf>
    <xf numFmtId="0" fontId="27" fillId="25" borderId="0" xfId="0" applyFont="1" applyFill="1" applyAlignment="1">
      <alignment horizontal="left" vertical="center"/>
    </xf>
    <xf numFmtId="49" fontId="1" fillId="25" borderId="0" xfId="0" applyNumberFormat="1" applyFont="1" applyFill="1" applyAlignment="1">
      <alignment vertical="center"/>
    </xf>
    <xf numFmtId="49" fontId="1" fillId="25" borderId="0" xfId="0" applyNumberFormat="1" applyFont="1" applyFill="1" applyAlignment="1">
      <alignment vertical="center" wrapText="1"/>
    </xf>
    <xf numFmtId="0" fontId="1" fillId="25" borderId="0" xfId="0" applyFont="1" applyFill="1" applyAlignment="1">
      <alignment vertical="center" wrapText="1"/>
    </xf>
    <xf numFmtId="0" fontId="27" fillId="25" borderId="48" xfId="0" applyFont="1" applyFill="1" applyBorder="1" applyAlignment="1">
      <alignment vertical="center"/>
    </xf>
    <xf numFmtId="0" fontId="27" fillId="25" borderId="47" xfId="0" applyFont="1" applyFill="1" applyBorder="1" applyAlignment="1">
      <alignment vertical="center"/>
    </xf>
    <xf numFmtId="20" fontId="27" fillId="25" borderId="47" xfId="0" applyNumberFormat="1" applyFont="1" applyFill="1" applyBorder="1" applyAlignment="1">
      <alignment horizontal="center" vertical="center"/>
    </xf>
    <xf numFmtId="49" fontId="27" fillId="25" borderId="47" xfId="0" applyNumberFormat="1" applyFont="1" applyFill="1" applyBorder="1" applyAlignment="1">
      <alignment vertical="center" wrapText="1"/>
    </xf>
    <xf numFmtId="49" fontId="27" fillId="25" borderId="47" xfId="0" applyNumberFormat="1" applyFont="1" applyFill="1" applyBorder="1" applyAlignment="1">
      <alignment vertical="center"/>
    </xf>
    <xf numFmtId="0" fontId="27" fillId="25" borderId="47" xfId="0" applyFont="1" applyFill="1" applyBorder="1" applyAlignment="1">
      <alignment vertical="center" wrapText="1"/>
    </xf>
    <xf numFmtId="0" fontId="1" fillId="25" borderId="47" xfId="0" applyFont="1" applyFill="1" applyBorder="1" applyAlignment="1">
      <alignment/>
    </xf>
    <xf numFmtId="0" fontId="27" fillId="25" borderId="47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 vertical="center"/>
    </xf>
    <xf numFmtId="0" fontId="1" fillId="25" borderId="28" xfId="0" applyFont="1" applyFill="1" applyBorder="1" applyAlignment="1">
      <alignment vertical="center" wrapText="1"/>
    </xf>
    <xf numFmtId="20" fontId="1" fillId="25" borderId="28" xfId="0" applyNumberFormat="1" applyFont="1" applyFill="1" applyBorder="1" applyAlignment="1">
      <alignment horizontal="center" vertical="center"/>
    </xf>
    <xf numFmtId="49" fontId="1" fillId="25" borderId="28" xfId="0" applyNumberFormat="1" applyFont="1" applyFill="1" applyBorder="1" applyAlignment="1">
      <alignment vertical="center" wrapText="1"/>
    </xf>
    <xf numFmtId="0" fontId="27" fillId="25" borderId="28" xfId="0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vertical="center" wrapText="1"/>
    </xf>
    <xf numFmtId="0" fontId="27" fillId="25" borderId="0" xfId="0" applyFont="1" applyFill="1" applyBorder="1" applyAlignment="1">
      <alignment horizontal="center" vertical="center" wrapText="1"/>
    </xf>
    <xf numFmtId="20" fontId="1" fillId="25" borderId="0" xfId="0" applyNumberFormat="1" applyFont="1" applyFill="1" applyAlignment="1">
      <alignment horizontal="left" vertical="center"/>
    </xf>
    <xf numFmtId="0" fontId="1" fillId="25" borderId="0" xfId="0" applyFont="1" applyFill="1" applyAlignment="1">
      <alignment vertical="top"/>
    </xf>
    <xf numFmtId="20" fontId="1" fillId="25" borderId="0" xfId="0" applyNumberFormat="1" applyFont="1" applyFill="1" applyAlignment="1">
      <alignment vertical="center"/>
    </xf>
    <xf numFmtId="0" fontId="17" fillId="25" borderId="0" xfId="0" applyFont="1" applyFill="1" applyAlignment="1">
      <alignment horizontal="center" vertical="center"/>
    </xf>
    <xf numFmtId="20" fontId="1" fillId="25" borderId="0" xfId="0" applyNumberFormat="1" applyFont="1" applyFill="1" applyBorder="1" applyAlignment="1">
      <alignment vertical="center"/>
    </xf>
    <xf numFmtId="0" fontId="1" fillId="24" borderId="83" xfId="0" applyFont="1" applyFill="1" applyBorder="1" applyAlignment="1">
      <alignment horizontal="center" vertical="center"/>
    </xf>
    <xf numFmtId="49" fontId="1" fillId="24" borderId="45" xfId="0" applyNumberFormat="1" applyFont="1" applyFill="1" applyBorder="1" applyAlignment="1">
      <alignment horizontal="left" vertical="center"/>
    </xf>
    <xf numFmtId="49" fontId="1" fillId="24" borderId="84" xfId="0" applyNumberFormat="1" applyFont="1" applyFill="1" applyBorder="1" applyAlignment="1">
      <alignment horizontal="left" vertical="center"/>
    </xf>
    <xf numFmtId="0" fontId="1" fillId="24" borderId="85" xfId="0" applyFont="1" applyFill="1" applyBorder="1" applyAlignment="1">
      <alignment horizontal="center" vertical="center" wrapText="1"/>
    </xf>
    <xf numFmtId="0" fontId="1" fillId="24" borderId="86" xfId="0" applyFont="1" applyFill="1" applyBorder="1" applyAlignment="1">
      <alignment vertical="center"/>
    </xf>
    <xf numFmtId="0" fontId="1" fillId="24" borderId="87" xfId="0" applyFont="1" applyFill="1" applyBorder="1" applyAlignment="1">
      <alignment horizontal="left" vertical="center"/>
    </xf>
    <xf numFmtId="0" fontId="1" fillId="24" borderId="85" xfId="0" applyFont="1" applyFill="1" applyBorder="1" applyAlignment="1">
      <alignment vertical="center"/>
    </xf>
    <xf numFmtId="0" fontId="1" fillId="24" borderId="84" xfId="0" applyFont="1" applyFill="1" applyBorder="1" applyAlignment="1">
      <alignment horizontal="left" vertical="center"/>
    </xf>
    <xf numFmtId="0" fontId="1" fillId="24" borderId="85" xfId="0" applyFont="1" applyFill="1" applyBorder="1" applyAlignment="1">
      <alignment horizontal="left" vertical="center"/>
    </xf>
    <xf numFmtId="0" fontId="1" fillId="24" borderId="88" xfId="0" applyFont="1" applyFill="1" applyBorder="1" applyAlignment="1">
      <alignment horizontal="center" vertical="center"/>
    </xf>
    <xf numFmtId="0" fontId="1" fillId="24" borderId="89" xfId="0" applyFont="1" applyFill="1" applyBorder="1" applyAlignment="1">
      <alignment horizontal="center" vertical="center"/>
    </xf>
    <xf numFmtId="0" fontId="1" fillId="24" borderId="90" xfId="0" applyFont="1" applyFill="1" applyBorder="1" applyAlignment="1">
      <alignment horizontal="left" vertical="center"/>
    </xf>
    <xf numFmtId="0" fontId="1" fillId="24" borderId="91" xfId="0" applyFont="1" applyFill="1" applyBorder="1" applyAlignment="1">
      <alignment horizontal="center"/>
    </xf>
    <xf numFmtId="0" fontId="1" fillId="24" borderId="92" xfId="0" applyFont="1" applyFill="1" applyBorder="1" applyAlignment="1">
      <alignment horizontal="center" vertical="center"/>
    </xf>
    <xf numFmtId="49" fontId="27" fillId="25" borderId="17" xfId="0" applyNumberFormat="1" applyFont="1" applyFill="1" applyBorder="1" applyAlignment="1">
      <alignment horizontal="center" vertical="center"/>
    </xf>
    <xf numFmtId="0" fontId="1" fillId="24" borderId="85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/>
    </xf>
    <xf numFmtId="0" fontId="36" fillId="24" borderId="87" xfId="0" applyFont="1" applyFill="1" applyBorder="1" applyAlignment="1">
      <alignment horizontal="center" vertical="center"/>
    </xf>
    <xf numFmtId="49" fontId="20" fillId="26" borderId="42" xfId="61" applyNumberFormat="1" applyFont="1" applyFill="1" applyBorder="1" applyAlignment="1">
      <alignment horizontal="center" vertical="center"/>
      <protection/>
    </xf>
    <xf numFmtId="49" fontId="20" fillId="26" borderId="32" xfId="61" applyNumberFormat="1" applyFont="1" applyFill="1" applyBorder="1" applyAlignment="1">
      <alignment horizontal="center" vertical="center"/>
      <protection/>
    </xf>
    <xf numFmtId="49" fontId="20" fillId="26" borderId="26" xfId="61" applyNumberFormat="1" applyFont="1" applyFill="1" applyBorder="1" applyAlignment="1">
      <alignment horizontal="center" vertical="center"/>
      <protection/>
    </xf>
    <xf numFmtId="49" fontId="20" fillId="26" borderId="24" xfId="61" applyNumberFormat="1" applyFont="1" applyFill="1" applyBorder="1" applyAlignment="1">
      <alignment horizontal="center" vertical="center"/>
      <protection/>
    </xf>
    <xf numFmtId="49" fontId="20" fillId="25" borderId="42" xfId="61" applyNumberFormat="1" applyFont="1" applyFill="1" applyBorder="1" applyAlignment="1">
      <alignment horizontal="center" vertical="center"/>
      <protection/>
    </xf>
    <xf numFmtId="49" fontId="20" fillId="25" borderId="32" xfId="61" applyNumberFormat="1" applyFont="1" applyFill="1" applyBorder="1" applyAlignment="1">
      <alignment horizontal="center" vertical="center"/>
      <protection/>
    </xf>
    <xf numFmtId="49" fontId="20" fillId="25" borderId="26" xfId="61" applyNumberFormat="1" applyFont="1" applyFill="1" applyBorder="1" applyAlignment="1">
      <alignment horizontal="center" vertical="center"/>
      <protection/>
    </xf>
    <xf numFmtId="49" fontId="20" fillId="25" borderId="24" xfId="61" applyNumberFormat="1" applyFont="1" applyFill="1" applyBorder="1" applyAlignment="1">
      <alignment horizontal="center" vertical="center"/>
      <protection/>
    </xf>
    <xf numFmtId="49" fontId="20" fillId="25" borderId="93" xfId="61" applyNumberFormat="1" applyFont="1" applyFill="1" applyBorder="1" applyAlignment="1">
      <alignment horizontal="center" vertical="center"/>
      <protection/>
    </xf>
    <xf numFmtId="49" fontId="20" fillId="25" borderId="94" xfId="61" applyNumberFormat="1" applyFont="1" applyFill="1" applyBorder="1" applyAlignment="1">
      <alignment horizontal="center" vertical="center"/>
      <protection/>
    </xf>
    <xf numFmtId="49" fontId="20" fillId="25" borderId="95" xfId="61" applyNumberFormat="1" applyFont="1" applyFill="1" applyBorder="1" applyAlignment="1">
      <alignment horizontal="center" vertical="center"/>
      <protection/>
    </xf>
    <xf numFmtId="49" fontId="20" fillId="25" borderId="96" xfId="61" applyNumberFormat="1" applyFont="1" applyFill="1" applyBorder="1" applyAlignment="1">
      <alignment horizontal="center" vertical="center"/>
      <protection/>
    </xf>
    <xf numFmtId="49" fontId="20" fillId="26" borderId="95" xfId="61" applyNumberFormat="1" applyFont="1" applyFill="1" applyBorder="1" applyAlignment="1">
      <alignment horizontal="center" vertical="center"/>
      <protection/>
    </xf>
    <xf numFmtId="49" fontId="20" fillId="26" borderId="96" xfId="61" applyNumberFormat="1" applyFont="1" applyFill="1" applyBorder="1" applyAlignment="1">
      <alignment horizontal="center" vertical="center"/>
      <protection/>
    </xf>
    <xf numFmtId="49" fontId="20" fillId="25" borderId="97" xfId="61" applyNumberFormat="1" applyFont="1" applyFill="1" applyBorder="1" applyAlignment="1">
      <alignment horizontal="center" vertical="center"/>
      <protection/>
    </xf>
    <xf numFmtId="49" fontId="20" fillId="25" borderId="98" xfId="61" applyNumberFormat="1" applyFont="1" applyFill="1" applyBorder="1" applyAlignment="1">
      <alignment horizontal="center" vertical="center"/>
      <protection/>
    </xf>
    <xf numFmtId="49" fontId="20" fillId="25" borderId="99" xfId="61" applyNumberFormat="1" applyFont="1" applyFill="1" applyBorder="1" applyAlignment="1">
      <alignment horizontal="center" vertical="center"/>
      <protection/>
    </xf>
    <xf numFmtId="49" fontId="20" fillId="25" borderId="100" xfId="61" applyNumberFormat="1" applyFont="1" applyFill="1" applyBorder="1" applyAlignment="1">
      <alignment horizontal="center" vertical="center"/>
      <protection/>
    </xf>
    <xf numFmtId="0" fontId="20" fillId="25" borderId="101" xfId="61" applyFont="1" applyFill="1" applyBorder="1" applyAlignment="1">
      <alignment horizontal="center" vertical="center"/>
      <protection/>
    </xf>
    <xf numFmtId="0" fontId="20" fillId="25" borderId="102" xfId="61" applyFont="1" applyFill="1" applyBorder="1" applyAlignment="1">
      <alignment horizontal="center" vertical="center"/>
      <protection/>
    </xf>
    <xf numFmtId="49" fontId="20" fillId="25" borderId="23" xfId="61" applyNumberFormat="1" applyFont="1" applyFill="1" applyBorder="1" applyAlignment="1">
      <alignment horizontal="center" vertical="center"/>
      <protection/>
    </xf>
    <xf numFmtId="49" fontId="20" fillId="25" borderId="20" xfId="61" applyNumberFormat="1" applyFont="1" applyFill="1" applyBorder="1" applyAlignment="1">
      <alignment horizontal="center" vertical="center"/>
      <protection/>
    </xf>
    <xf numFmtId="49" fontId="51" fillId="26" borderId="42" xfId="61" applyNumberFormat="1" applyFont="1" applyFill="1" applyBorder="1" applyAlignment="1">
      <alignment horizontal="center" vertical="center"/>
      <protection/>
    </xf>
    <xf numFmtId="49" fontId="51" fillId="26" borderId="32" xfId="61" applyNumberFormat="1" applyFont="1" applyFill="1" applyBorder="1" applyAlignment="1">
      <alignment horizontal="center" vertical="center"/>
      <protection/>
    </xf>
    <xf numFmtId="49" fontId="51" fillId="26" borderId="26" xfId="61" applyNumberFormat="1" applyFont="1" applyFill="1" applyBorder="1" applyAlignment="1">
      <alignment horizontal="center" vertical="center"/>
      <protection/>
    </xf>
    <xf numFmtId="49" fontId="51" fillId="26" borderId="24" xfId="61" applyNumberFormat="1" applyFont="1" applyFill="1" applyBorder="1" applyAlignment="1">
      <alignment horizontal="center" vertical="center"/>
      <protection/>
    </xf>
    <xf numFmtId="49" fontId="20" fillId="26" borderId="97" xfId="61" applyNumberFormat="1" applyFont="1" applyFill="1" applyBorder="1" applyAlignment="1">
      <alignment horizontal="center" vertical="center"/>
      <protection/>
    </xf>
    <xf numFmtId="49" fontId="20" fillId="26" borderId="98" xfId="61" applyNumberFormat="1" applyFont="1" applyFill="1" applyBorder="1" applyAlignment="1">
      <alignment horizontal="center" vertical="center"/>
      <protection/>
    </xf>
    <xf numFmtId="49" fontId="20" fillId="26" borderId="99" xfId="61" applyNumberFormat="1" applyFont="1" applyFill="1" applyBorder="1" applyAlignment="1">
      <alignment horizontal="center" vertical="center"/>
      <protection/>
    </xf>
    <xf numFmtId="49" fontId="20" fillId="26" borderId="100" xfId="61" applyNumberFormat="1" applyFont="1" applyFill="1" applyBorder="1" applyAlignment="1">
      <alignment horizontal="center" vertical="center"/>
      <protection/>
    </xf>
    <xf numFmtId="0" fontId="25" fillId="25" borderId="31" xfId="61" applyFont="1" applyFill="1" applyBorder="1" applyAlignment="1">
      <alignment horizontal="left" vertical="center"/>
      <protection/>
    </xf>
    <xf numFmtId="0" fontId="25" fillId="25" borderId="0" xfId="61" applyFont="1" applyFill="1" applyBorder="1" applyAlignment="1">
      <alignment horizontal="left" vertical="center"/>
      <protection/>
    </xf>
    <xf numFmtId="0" fontId="25" fillId="25" borderId="30" xfId="61" applyFont="1" applyFill="1" applyBorder="1" applyAlignment="1">
      <alignment horizontal="left" vertical="center"/>
      <protection/>
    </xf>
    <xf numFmtId="0" fontId="20" fillId="25" borderId="31" xfId="61" applyFont="1" applyFill="1" applyBorder="1" applyAlignment="1">
      <alignment horizontal="center" vertical="center"/>
      <protection/>
    </xf>
    <xf numFmtId="0" fontId="24" fillId="25" borderId="31" xfId="61" applyFont="1" applyFill="1" applyBorder="1" applyAlignment="1">
      <alignment horizontal="center" vertical="center"/>
      <protection/>
    </xf>
    <xf numFmtId="0" fontId="24" fillId="25" borderId="0" xfId="61" applyFont="1" applyFill="1" applyBorder="1" applyAlignment="1">
      <alignment horizontal="center" vertical="center"/>
      <protection/>
    </xf>
    <xf numFmtId="0" fontId="24" fillId="25" borderId="30" xfId="61" applyFont="1" applyFill="1" applyBorder="1" applyAlignment="1">
      <alignment horizontal="center" vertical="center"/>
      <protection/>
    </xf>
    <xf numFmtId="0" fontId="25" fillId="25" borderId="0" xfId="61" applyFont="1" applyFill="1" applyBorder="1" applyAlignment="1">
      <alignment horizontal="center" vertical="center" wrapText="1"/>
      <protection/>
    </xf>
    <xf numFmtId="49" fontId="25" fillId="25" borderId="31" xfId="61" applyNumberFormat="1" applyFont="1" applyFill="1" applyBorder="1" applyAlignment="1">
      <alignment horizontal="left" vertical="center" wrapText="1"/>
      <protection/>
    </xf>
    <xf numFmtId="49" fontId="25" fillId="25" borderId="0" xfId="61" applyNumberFormat="1" applyFont="1" applyFill="1" applyBorder="1" applyAlignment="1">
      <alignment horizontal="left" vertical="center" wrapText="1"/>
      <protection/>
    </xf>
    <xf numFmtId="49" fontId="25" fillId="25" borderId="30" xfId="61" applyNumberFormat="1" applyFont="1" applyFill="1" applyBorder="1" applyAlignment="1">
      <alignment horizontal="left" vertical="center" wrapText="1"/>
      <protection/>
    </xf>
    <xf numFmtId="49" fontId="25" fillId="25" borderId="31" xfId="61" applyNumberFormat="1" applyFont="1" applyFill="1" applyBorder="1" applyAlignment="1">
      <alignment horizontal="left" vertical="center"/>
      <protection/>
    </xf>
    <xf numFmtId="49" fontId="25" fillId="25" borderId="0" xfId="61" applyNumberFormat="1" applyFont="1" applyFill="1" applyBorder="1" applyAlignment="1">
      <alignment horizontal="left" vertical="center"/>
      <protection/>
    </xf>
    <xf numFmtId="49" fontId="25" fillId="25" borderId="30" xfId="61" applyNumberFormat="1" applyFont="1" applyFill="1" applyBorder="1" applyAlignment="1">
      <alignment horizontal="left" vertical="center"/>
      <protection/>
    </xf>
    <xf numFmtId="0" fontId="25" fillId="25" borderId="31" xfId="61" applyFont="1" applyFill="1" applyBorder="1" applyAlignment="1">
      <alignment horizontal="left" vertical="center" wrapText="1"/>
      <protection/>
    </xf>
    <xf numFmtId="0" fontId="25" fillId="25" borderId="0" xfId="61" applyFont="1" applyFill="1" applyBorder="1" applyAlignment="1">
      <alignment horizontal="left" vertical="center" wrapText="1"/>
      <protection/>
    </xf>
    <xf numFmtId="0" fontId="25" fillId="25" borderId="30" xfId="61" applyFont="1" applyFill="1" applyBorder="1" applyAlignment="1">
      <alignment horizontal="left" vertical="center" wrapText="1"/>
      <protection/>
    </xf>
    <xf numFmtId="0" fontId="30" fillId="24" borderId="0" xfId="0" applyNumberFormat="1" applyFont="1" applyFill="1" applyAlignment="1">
      <alignment horizontal="center" vertical="center" wrapText="1"/>
    </xf>
    <xf numFmtId="0" fontId="29" fillId="24" borderId="0" xfId="0" applyNumberFormat="1" applyFont="1" applyFill="1" applyAlignment="1">
      <alignment horizontal="center" vertical="center" wrapText="1"/>
    </xf>
    <xf numFmtId="0" fontId="1" fillId="24" borderId="0" xfId="0" applyNumberFormat="1" applyFont="1" applyFill="1" applyAlignment="1">
      <alignment horizontal="center" vertical="center" wrapText="1"/>
    </xf>
    <xf numFmtId="0" fontId="17" fillId="24" borderId="0" xfId="0" applyNumberFormat="1" applyFont="1" applyFill="1" applyAlignment="1">
      <alignment vertical="center" wrapText="1"/>
    </xf>
    <xf numFmtId="0" fontId="1" fillId="25" borderId="103" xfId="0" applyNumberFormat="1" applyFont="1" applyFill="1" applyBorder="1" applyAlignment="1">
      <alignment horizontal="center" vertical="center" wrapText="1"/>
    </xf>
    <xf numFmtId="0" fontId="1" fillId="25" borderId="82" xfId="0" applyNumberFormat="1" applyFont="1" applyFill="1" applyBorder="1" applyAlignment="1">
      <alignment horizontal="center" vertical="center" wrapText="1"/>
    </xf>
    <xf numFmtId="0" fontId="1" fillId="25" borderId="22" xfId="0" applyNumberFormat="1" applyFont="1" applyFill="1" applyBorder="1" applyAlignment="1">
      <alignment horizontal="center" vertical="center" wrapText="1"/>
    </xf>
    <xf numFmtId="0" fontId="1" fillId="20" borderId="104" xfId="0" applyNumberFormat="1" applyFont="1" applyFill="1" applyBorder="1" applyAlignment="1">
      <alignment horizontal="center" vertical="center" wrapText="1"/>
    </xf>
    <xf numFmtId="0" fontId="1" fillId="20" borderId="105" xfId="0" applyNumberFormat="1" applyFont="1" applyFill="1" applyBorder="1" applyAlignment="1">
      <alignment horizontal="center" vertical="center" wrapText="1"/>
    </xf>
    <xf numFmtId="0" fontId="1" fillId="20" borderId="106" xfId="0" applyNumberFormat="1" applyFont="1" applyFill="1" applyBorder="1" applyAlignment="1">
      <alignment horizontal="center" vertical="center" wrapText="1"/>
    </xf>
    <xf numFmtId="0" fontId="1" fillId="20" borderId="45" xfId="0" applyNumberFormat="1" applyFont="1" applyFill="1" applyBorder="1" applyAlignment="1">
      <alignment horizontal="center" vertical="center" wrapText="1"/>
    </xf>
    <xf numFmtId="0" fontId="1" fillId="20" borderId="0" xfId="0" applyNumberFormat="1" applyFont="1" applyFill="1" applyBorder="1" applyAlignment="1">
      <alignment horizontal="center" vertical="center" wrapText="1"/>
    </xf>
    <xf numFmtId="0" fontId="1" fillId="20" borderId="44" xfId="0" applyNumberFormat="1" applyFont="1" applyFill="1" applyBorder="1" applyAlignment="1">
      <alignment horizontal="center" vertical="center" wrapText="1"/>
    </xf>
    <xf numFmtId="0" fontId="1" fillId="20" borderId="52" xfId="0" applyNumberFormat="1" applyFont="1" applyFill="1" applyBorder="1" applyAlignment="1">
      <alignment horizontal="center" vertical="center" wrapText="1"/>
    </xf>
    <xf numFmtId="0" fontId="1" fillId="20" borderId="53" xfId="0" applyNumberFormat="1" applyFont="1" applyFill="1" applyBorder="1" applyAlignment="1">
      <alignment horizontal="center" vertical="center" wrapText="1"/>
    </xf>
    <xf numFmtId="0" fontId="1" fillId="20" borderId="62" xfId="0" applyNumberFormat="1" applyFont="1" applyFill="1" applyBorder="1" applyAlignment="1">
      <alignment horizontal="center" vertical="center" wrapText="1"/>
    </xf>
    <xf numFmtId="0" fontId="28" fillId="25" borderId="18" xfId="0" applyNumberFormat="1" applyFont="1" applyFill="1" applyBorder="1" applyAlignment="1">
      <alignment horizontal="center" vertical="center" wrapText="1"/>
    </xf>
    <xf numFmtId="0" fontId="28" fillId="25" borderId="17" xfId="0" applyNumberFormat="1" applyFont="1" applyFill="1" applyBorder="1" applyAlignment="1">
      <alignment horizontal="center" vertical="center" wrapText="1"/>
    </xf>
    <xf numFmtId="0" fontId="28" fillId="25" borderId="19" xfId="0" applyNumberFormat="1" applyFont="1" applyFill="1" applyBorder="1" applyAlignment="1">
      <alignment horizontal="center" vertical="center" wrapText="1"/>
    </xf>
    <xf numFmtId="0" fontId="28" fillId="25" borderId="49" xfId="0" applyNumberFormat="1" applyFont="1" applyFill="1" applyBorder="1" applyAlignment="1">
      <alignment horizontal="center" vertical="center" wrapText="1"/>
    </xf>
    <xf numFmtId="0" fontId="28" fillId="25" borderId="50" xfId="0" applyNumberFormat="1" applyFont="1" applyFill="1" applyBorder="1" applyAlignment="1">
      <alignment horizontal="center" vertical="center" wrapText="1"/>
    </xf>
    <xf numFmtId="0" fontId="28" fillId="25" borderId="51" xfId="0" applyNumberFormat="1" applyFont="1" applyFill="1" applyBorder="1" applyAlignment="1">
      <alignment horizontal="center" vertical="center" wrapText="1"/>
    </xf>
    <xf numFmtId="0" fontId="28" fillId="24" borderId="52" xfId="0" applyNumberFormat="1" applyFont="1" applyFill="1" applyBorder="1" applyAlignment="1">
      <alignment horizontal="center" vertical="center" wrapText="1"/>
    </xf>
    <xf numFmtId="0" fontId="28" fillId="24" borderId="53" xfId="0" applyNumberFormat="1" applyFont="1" applyFill="1" applyBorder="1" applyAlignment="1">
      <alignment horizontal="center" vertical="center" wrapText="1"/>
    </xf>
    <xf numFmtId="0" fontId="28" fillId="24" borderId="54" xfId="0" applyNumberFormat="1" applyFont="1" applyFill="1" applyBorder="1" applyAlignment="1">
      <alignment horizontal="center" vertical="center" wrapText="1"/>
    </xf>
    <xf numFmtId="49" fontId="1" fillId="24" borderId="82" xfId="0" applyNumberFormat="1" applyFont="1" applyFill="1" applyBorder="1" applyAlignment="1">
      <alignment horizontal="center" vertical="center" wrapText="1"/>
    </xf>
    <xf numFmtId="0" fontId="1" fillId="24" borderId="64" xfId="0" applyNumberFormat="1" applyFont="1" applyFill="1" applyBorder="1" applyAlignment="1">
      <alignment horizontal="center" vertical="center" wrapText="1"/>
    </xf>
    <xf numFmtId="0" fontId="46" fillId="24" borderId="47" xfId="0" applyFont="1" applyFill="1" applyBorder="1" applyAlignment="1">
      <alignment horizontal="center" vertical="center" wrapText="1"/>
    </xf>
    <xf numFmtId="0" fontId="46" fillId="24" borderId="46" xfId="0" applyFont="1" applyFill="1" applyBorder="1" applyAlignment="1">
      <alignment horizontal="center" vertical="center" wrapText="1"/>
    </xf>
    <xf numFmtId="0" fontId="46" fillId="24" borderId="28" xfId="0" applyFont="1" applyFill="1" applyBorder="1" applyAlignment="1">
      <alignment horizontal="center" vertical="center" wrapText="1"/>
    </xf>
    <xf numFmtId="0" fontId="46" fillId="24" borderId="27" xfId="0" applyFont="1" applyFill="1" applyBorder="1" applyAlignment="1">
      <alignment horizontal="center" vertical="center" wrapText="1"/>
    </xf>
    <xf numFmtId="49" fontId="44" fillId="24" borderId="107" xfId="0" applyNumberFormat="1" applyFont="1" applyFill="1" applyBorder="1" applyAlignment="1">
      <alignment horizontal="center" vertical="center" wrapText="1"/>
    </xf>
    <xf numFmtId="0" fontId="44" fillId="24" borderId="108" xfId="0" applyFont="1" applyFill="1" applyBorder="1" applyAlignment="1">
      <alignment horizontal="center" vertical="center" wrapText="1"/>
    </xf>
    <xf numFmtId="49" fontId="42" fillId="24" borderId="108" xfId="0" applyNumberFormat="1" applyFont="1" applyFill="1" applyBorder="1" applyAlignment="1">
      <alignment horizontal="center" vertical="center" wrapText="1"/>
    </xf>
    <xf numFmtId="0" fontId="42" fillId="24" borderId="77" xfId="0" applyFont="1" applyFill="1" applyBorder="1" applyAlignment="1">
      <alignment horizontal="center" vertical="center" wrapText="1"/>
    </xf>
    <xf numFmtId="49" fontId="42" fillId="24" borderId="82" xfId="0" applyNumberFormat="1" applyFont="1" applyFill="1" applyBorder="1" applyAlignment="1">
      <alignment horizontal="center" vertical="center" wrapText="1"/>
    </xf>
    <xf numFmtId="0" fontId="42" fillId="24" borderId="82" xfId="0" applyFont="1" applyFill="1" applyBorder="1" applyAlignment="1">
      <alignment vertical="center" wrapText="1"/>
    </xf>
    <xf numFmtId="0" fontId="42" fillId="24" borderId="22" xfId="0" applyFont="1" applyFill="1" applyBorder="1" applyAlignment="1">
      <alignment vertical="center" wrapText="1"/>
    </xf>
    <xf numFmtId="0" fontId="52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 vertical="center" wrapText="1"/>
    </xf>
    <xf numFmtId="178" fontId="42" fillId="24" borderId="0" xfId="0" applyNumberFormat="1" applyFont="1" applyFill="1" applyAlignment="1">
      <alignment horizontal="center" vertical="center"/>
    </xf>
    <xf numFmtId="49" fontId="27" fillId="25" borderId="17" xfId="0" applyNumberFormat="1" applyFont="1" applyFill="1" applyBorder="1" applyAlignment="1">
      <alignment horizontal="center" vertical="center"/>
    </xf>
    <xf numFmtId="49" fontId="27" fillId="25" borderId="17" xfId="0" applyNumberFormat="1" applyFont="1" applyFill="1" applyBorder="1" applyAlignment="1">
      <alignment horizontal="center" vertical="center" wrapText="1"/>
    </xf>
    <xf numFmtId="49" fontId="27" fillId="25" borderId="50" xfId="0" applyNumberFormat="1" applyFont="1" applyFill="1" applyBorder="1" applyAlignment="1">
      <alignment horizontal="center" vertical="center"/>
    </xf>
    <xf numFmtId="0" fontId="32" fillId="25" borderId="61" xfId="0" applyFont="1" applyFill="1" applyBorder="1" applyAlignment="1">
      <alignment horizontal="center" vertical="center"/>
    </xf>
    <xf numFmtId="0" fontId="32" fillId="25" borderId="53" xfId="0" applyFont="1" applyFill="1" applyBorder="1" applyAlignment="1">
      <alignment horizontal="center" vertical="center"/>
    </xf>
    <xf numFmtId="0" fontId="32" fillId="25" borderId="62" xfId="0" applyFont="1" applyFill="1" applyBorder="1" applyAlignment="1">
      <alignment horizontal="center" vertical="center"/>
    </xf>
    <xf numFmtId="0" fontId="27" fillId="25" borderId="47" xfId="0" applyFont="1" applyFill="1" applyBorder="1" applyAlignment="1">
      <alignment horizontal="center" vertical="center" wrapText="1"/>
    </xf>
    <xf numFmtId="0" fontId="27" fillId="25" borderId="46" xfId="0" applyFont="1" applyFill="1" applyBorder="1" applyAlignment="1">
      <alignment horizontal="center" vertical="center" wrapText="1"/>
    </xf>
    <xf numFmtId="0" fontId="27" fillId="25" borderId="28" xfId="0" applyFont="1" applyFill="1" applyBorder="1" applyAlignment="1">
      <alignment horizontal="center" vertical="center" wrapText="1"/>
    </xf>
    <xf numFmtId="0" fontId="27" fillId="25" borderId="27" xfId="0" applyFont="1" applyFill="1" applyBorder="1" applyAlignment="1">
      <alignment horizontal="center" vertical="center" wrapText="1"/>
    </xf>
    <xf numFmtId="49" fontId="17" fillId="25" borderId="107" xfId="0" applyNumberFormat="1" applyFont="1" applyFill="1" applyBorder="1" applyAlignment="1">
      <alignment horizontal="center" vertical="center"/>
    </xf>
    <xf numFmtId="49" fontId="17" fillId="25" borderId="108" xfId="0" applyNumberFormat="1" applyFont="1" applyFill="1" applyBorder="1" applyAlignment="1">
      <alignment horizontal="center" vertical="center"/>
    </xf>
    <xf numFmtId="49" fontId="17" fillId="25" borderId="0" xfId="0" applyNumberFormat="1" applyFont="1" applyFill="1" applyBorder="1" applyAlignment="1">
      <alignment horizontal="center" vertical="center"/>
    </xf>
    <xf numFmtId="0" fontId="37" fillId="25" borderId="0" xfId="0" applyFont="1" applyFill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178" fontId="1" fillId="25" borderId="0" xfId="0" applyNumberFormat="1" applyFont="1" applyFill="1" applyAlignment="1">
      <alignment horizontal="center" vertical="center"/>
    </xf>
    <xf numFmtId="49" fontId="17" fillId="25" borderId="77" xfId="0" applyNumberFormat="1" applyFont="1" applyFill="1" applyBorder="1" applyAlignment="1">
      <alignment horizontal="center" vertical="center"/>
    </xf>
    <xf numFmtId="49" fontId="1" fillId="25" borderId="81" xfId="0" applyNumberFormat="1" applyFont="1" applyFill="1" applyBorder="1" applyAlignment="1">
      <alignment horizontal="center" vertical="center" wrapText="1"/>
    </xf>
    <xf numFmtId="0" fontId="1" fillId="25" borderId="82" xfId="0" applyFont="1" applyFill="1" applyBorder="1" applyAlignment="1">
      <alignment vertical="center" wrapText="1"/>
    </xf>
    <xf numFmtId="0" fontId="1" fillId="25" borderId="22" xfId="0" applyFont="1" applyFill="1" applyBorder="1" applyAlignment="1">
      <alignment vertical="center" wrapText="1"/>
    </xf>
    <xf numFmtId="0" fontId="1" fillId="25" borderId="64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09" xfId="0" applyFont="1" applyFill="1" applyBorder="1" applyAlignment="1">
      <alignment horizontal="center" vertical="center"/>
    </xf>
    <xf numFmtId="0" fontId="1" fillId="24" borderId="110" xfId="0" applyFont="1" applyFill="1" applyBorder="1" applyAlignment="1">
      <alignment horizontal="center" vertical="center"/>
    </xf>
    <xf numFmtId="0" fontId="34" fillId="24" borderId="4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0" fontId="1" fillId="24" borderId="40" xfId="0" applyFont="1" applyFill="1" applyBorder="1" applyAlignment="1">
      <alignment vertical="center" wrapText="1"/>
    </xf>
    <xf numFmtId="0" fontId="1" fillId="24" borderId="111" xfId="0" applyFont="1" applyFill="1" applyBorder="1" applyAlignment="1">
      <alignment horizontal="center" vertical="center"/>
    </xf>
    <xf numFmtId="0" fontId="1" fillId="24" borderId="111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29" fillId="24" borderId="112" xfId="0" applyFont="1" applyFill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35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1" fillId="24" borderId="1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733425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8674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13</xdr:row>
      <xdr:rowOff>123825</xdr:rowOff>
    </xdr:from>
    <xdr:to>
      <xdr:col>13</xdr:col>
      <xdr:colOff>962025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905500" y="6067425"/>
          <a:ext cx="952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123825</xdr:rowOff>
    </xdr:from>
    <xdr:to>
      <xdr:col>13</xdr:col>
      <xdr:colOff>962025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915025" y="6981825"/>
          <a:ext cx="942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142875</xdr:rowOff>
    </xdr:from>
    <xdr:to>
      <xdr:col>13</xdr:col>
      <xdr:colOff>962025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924550" y="88296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17</xdr:row>
      <xdr:rowOff>142875</xdr:rowOff>
    </xdr:from>
    <xdr:to>
      <xdr:col>13</xdr:col>
      <xdr:colOff>962025</xdr:colOff>
      <xdr:row>17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924550" y="79152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SheetLayoutView="100" zoomScalePageLayoutView="0" workbookViewId="0" topLeftCell="A1">
      <selection activeCell="A2" sqref="A2:J2"/>
    </sheetView>
  </sheetViews>
  <sheetFormatPr defaultColWidth="9.625" defaultRowHeight="19.5" customHeight="1"/>
  <cols>
    <col min="1" max="1" width="9.625" style="29" customWidth="1"/>
    <col min="2" max="8" width="9.625" style="26" customWidth="1"/>
    <col min="9" max="9" width="9.625" style="28" customWidth="1"/>
    <col min="10" max="10" width="9.625" style="27" customWidth="1"/>
    <col min="11" max="16384" width="9.625" style="26" customWidth="1"/>
  </cols>
  <sheetData>
    <row r="1" spans="1:10" s="37" customFormat="1" ht="19.5" customHeight="1" thickTop="1">
      <c r="A1" s="91"/>
      <c r="B1" s="90"/>
      <c r="C1" s="90"/>
      <c r="D1" s="90"/>
      <c r="E1" s="90"/>
      <c r="F1" s="90"/>
      <c r="G1" s="90"/>
      <c r="H1" s="90"/>
      <c r="I1" s="89"/>
      <c r="J1" s="88"/>
    </row>
    <row r="2" spans="1:10" s="37" customFormat="1" ht="19.5" customHeight="1">
      <c r="A2" s="435" t="s">
        <v>85</v>
      </c>
      <c r="B2" s="436"/>
      <c r="C2" s="436"/>
      <c r="D2" s="436"/>
      <c r="E2" s="436"/>
      <c r="F2" s="436"/>
      <c r="G2" s="436"/>
      <c r="H2" s="436"/>
      <c r="I2" s="436"/>
      <c r="J2" s="437"/>
    </row>
    <row r="3" spans="1:10" s="37" customFormat="1" ht="19.5" customHeight="1">
      <c r="A3" s="87"/>
      <c r="B3" s="86"/>
      <c r="C3" s="86"/>
      <c r="D3" s="86"/>
      <c r="E3" s="86"/>
      <c r="F3" s="86"/>
      <c r="G3" s="86"/>
      <c r="H3" s="86"/>
      <c r="I3" s="86"/>
      <c r="J3" s="85"/>
    </row>
    <row r="4" spans="1:10" s="69" customFormat="1" ht="19.5" customHeight="1">
      <c r="A4" s="84" t="s">
        <v>0</v>
      </c>
      <c r="B4" s="438" t="s">
        <v>83</v>
      </c>
      <c r="C4" s="438"/>
      <c r="D4" s="78"/>
      <c r="E4" s="83" t="s">
        <v>1</v>
      </c>
      <c r="F4" s="79" t="s">
        <v>82</v>
      </c>
      <c r="G4" s="77"/>
      <c r="H4" s="78"/>
      <c r="I4" s="78"/>
      <c r="J4" s="76"/>
    </row>
    <row r="5" spans="1:10" s="69" customFormat="1" ht="19.5" customHeight="1">
      <c r="A5" s="82"/>
      <c r="B5" s="78"/>
      <c r="C5" s="78"/>
      <c r="D5" s="78"/>
      <c r="E5" s="78"/>
      <c r="F5" s="79" t="s">
        <v>81</v>
      </c>
      <c r="G5" s="77"/>
      <c r="H5" s="78"/>
      <c r="I5" s="78"/>
      <c r="J5" s="76"/>
    </row>
    <row r="6" spans="1:10" s="69" customFormat="1" ht="19.5" customHeight="1">
      <c r="A6" s="81"/>
      <c r="B6" s="78"/>
      <c r="C6" s="78"/>
      <c r="D6" s="78"/>
      <c r="E6" s="78"/>
      <c r="F6" s="80" t="s">
        <v>80</v>
      </c>
      <c r="G6" s="79"/>
      <c r="H6" s="78"/>
      <c r="I6" s="77"/>
      <c r="J6" s="76"/>
    </row>
    <row r="7" spans="1:10" s="69" customFormat="1" ht="19.5" customHeight="1" thickBot="1">
      <c r="A7" s="75"/>
      <c r="B7" s="74"/>
      <c r="C7" s="74"/>
      <c r="D7" s="74"/>
      <c r="E7" s="74"/>
      <c r="F7" s="74"/>
      <c r="G7" s="73"/>
      <c r="H7" s="72"/>
      <c r="I7" s="71"/>
      <c r="J7" s="70"/>
    </row>
    <row r="8" spans="1:10" ht="19.5" customHeight="1" thickBot="1" thickTop="1">
      <c r="A8" s="68"/>
      <c r="B8" s="40"/>
      <c r="C8" s="66"/>
      <c r="D8" s="40"/>
      <c r="E8" s="56"/>
      <c r="F8" s="56"/>
      <c r="G8" s="40"/>
      <c r="H8" s="67"/>
      <c r="I8" s="66"/>
      <c r="J8" s="65"/>
    </row>
    <row r="9" spans="1:10" ht="19.5" customHeight="1">
      <c r="A9" s="434">
        <v>1</v>
      </c>
      <c r="B9" s="421" t="s">
        <v>35</v>
      </c>
      <c r="C9" s="422"/>
      <c r="D9" s="40"/>
      <c r="E9" s="40"/>
      <c r="F9" s="40"/>
      <c r="G9" s="40"/>
      <c r="H9" s="421" t="s">
        <v>25</v>
      </c>
      <c r="I9" s="422"/>
      <c r="J9" s="420">
        <v>15</v>
      </c>
    </row>
    <row r="10" spans="1:10" ht="19.5" customHeight="1">
      <c r="A10" s="434"/>
      <c r="B10" s="417"/>
      <c r="C10" s="418"/>
      <c r="D10" s="49"/>
      <c r="E10" s="40" t="s">
        <v>2</v>
      </c>
      <c r="F10" s="43" t="s">
        <v>3</v>
      </c>
      <c r="G10" s="47"/>
      <c r="H10" s="417"/>
      <c r="I10" s="418"/>
      <c r="J10" s="420"/>
    </row>
    <row r="11" spans="1:10" ht="19.5" customHeight="1">
      <c r="A11" s="434">
        <v>2</v>
      </c>
      <c r="B11" s="415" t="s">
        <v>12</v>
      </c>
      <c r="C11" s="416"/>
      <c r="D11" s="44"/>
      <c r="E11" s="40"/>
      <c r="F11" s="43"/>
      <c r="G11" s="42"/>
      <c r="H11" s="415" t="s">
        <v>27</v>
      </c>
      <c r="I11" s="416"/>
      <c r="J11" s="420">
        <v>16</v>
      </c>
    </row>
    <row r="12" spans="1:10" ht="19.5" customHeight="1">
      <c r="A12" s="434"/>
      <c r="B12" s="417"/>
      <c r="C12" s="418"/>
      <c r="D12" s="49"/>
      <c r="E12" s="64"/>
      <c r="F12" s="51"/>
      <c r="G12" s="47"/>
      <c r="H12" s="417"/>
      <c r="I12" s="418"/>
      <c r="J12" s="420"/>
    </row>
    <row r="13" spans="1:10" ht="19.5" customHeight="1">
      <c r="A13" s="434">
        <v>3</v>
      </c>
      <c r="B13" s="405" t="s">
        <v>19</v>
      </c>
      <c r="C13" s="406"/>
      <c r="D13" s="44"/>
      <c r="E13" s="63"/>
      <c r="F13" s="51"/>
      <c r="G13" s="42"/>
      <c r="H13" s="401" t="s">
        <v>30</v>
      </c>
      <c r="I13" s="402"/>
      <c r="J13" s="420">
        <v>17</v>
      </c>
    </row>
    <row r="14" spans="1:10" ht="19.5" customHeight="1" thickBot="1">
      <c r="A14" s="434"/>
      <c r="B14" s="407"/>
      <c r="C14" s="408"/>
      <c r="D14" s="54"/>
      <c r="E14" s="40"/>
      <c r="F14" s="43"/>
      <c r="G14" s="53"/>
      <c r="H14" s="403"/>
      <c r="I14" s="404"/>
      <c r="J14" s="420"/>
    </row>
    <row r="15" spans="1:10" ht="19.5" customHeight="1">
      <c r="A15" s="434">
        <v>4</v>
      </c>
      <c r="B15" s="421" t="s">
        <v>17</v>
      </c>
      <c r="C15" s="422"/>
      <c r="D15" s="52"/>
      <c r="E15" s="40"/>
      <c r="F15" s="43"/>
      <c r="G15" s="61"/>
      <c r="H15" s="421" t="s">
        <v>23</v>
      </c>
      <c r="I15" s="422"/>
      <c r="J15" s="420">
        <v>18</v>
      </c>
    </row>
    <row r="16" spans="1:10" ht="19.5" customHeight="1">
      <c r="A16" s="434"/>
      <c r="B16" s="417"/>
      <c r="C16" s="418"/>
      <c r="D16" s="49"/>
      <c r="E16" s="40" t="s">
        <v>4</v>
      </c>
      <c r="F16" s="43" t="s">
        <v>5</v>
      </c>
      <c r="G16" s="47"/>
      <c r="H16" s="417"/>
      <c r="I16" s="418"/>
      <c r="J16" s="420"/>
    </row>
    <row r="17" spans="1:10" ht="19.5" customHeight="1">
      <c r="A17" s="434">
        <v>5</v>
      </c>
      <c r="B17" s="415" t="s">
        <v>20</v>
      </c>
      <c r="C17" s="416"/>
      <c r="D17" s="44"/>
      <c r="E17" s="40"/>
      <c r="F17" s="43"/>
      <c r="G17" s="42"/>
      <c r="H17" s="415" t="s">
        <v>79</v>
      </c>
      <c r="I17" s="416"/>
      <c r="J17" s="420">
        <v>19</v>
      </c>
    </row>
    <row r="18" spans="1:10" ht="19.5" customHeight="1">
      <c r="A18" s="434"/>
      <c r="B18" s="417"/>
      <c r="C18" s="418"/>
      <c r="D18" s="49"/>
      <c r="E18" s="40"/>
      <c r="F18" s="43"/>
      <c r="G18" s="47"/>
      <c r="H18" s="417"/>
      <c r="I18" s="418"/>
      <c r="J18" s="420"/>
    </row>
    <row r="19" spans="1:10" ht="19.5" customHeight="1">
      <c r="A19" s="434">
        <v>6</v>
      </c>
      <c r="B19" s="423" t="s">
        <v>78</v>
      </c>
      <c r="C19" s="424"/>
      <c r="D19" s="44"/>
      <c r="E19" s="62"/>
      <c r="F19" s="51"/>
      <c r="G19" s="42"/>
      <c r="H19" s="405" t="s">
        <v>31</v>
      </c>
      <c r="I19" s="406"/>
      <c r="J19" s="420">
        <v>20</v>
      </c>
    </row>
    <row r="20" spans="1:10" ht="19.5" customHeight="1" thickBot="1">
      <c r="A20" s="434"/>
      <c r="B20" s="425"/>
      <c r="C20" s="426"/>
      <c r="D20" s="54"/>
      <c r="E20" s="48"/>
      <c r="F20" s="51"/>
      <c r="G20" s="53"/>
      <c r="H20" s="407"/>
      <c r="I20" s="408"/>
      <c r="J20" s="420"/>
    </row>
    <row r="21" spans="1:10" ht="19.5" customHeight="1">
      <c r="A21" s="434">
        <v>7</v>
      </c>
      <c r="B21" s="421" t="s">
        <v>18</v>
      </c>
      <c r="C21" s="422"/>
      <c r="D21" s="52"/>
      <c r="E21" s="48"/>
      <c r="F21" s="43"/>
      <c r="G21" s="61"/>
      <c r="H21" s="421" t="s">
        <v>14</v>
      </c>
      <c r="I21" s="422"/>
      <c r="J21" s="420">
        <v>21</v>
      </c>
    </row>
    <row r="22" spans="1:10" ht="19.5" customHeight="1">
      <c r="A22" s="434"/>
      <c r="B22" s="417"/>
      <c r="C22" s="418"/>
      <c r="D22" s="49"/>
      <c r="E22" s="40" t="s">
        <v>6</v>
      </c>
      <c r="F22" s="43" t="s">
        <v>7</v>
      </c>
      <c r="G22" s="47"/>
      <c r="H22" s="417"/>
      <c r="I22" s="418"/>
      <c r="J22" s="420"/>
    </row>
    <row r="23" spans="1:10" ht="19.5" customHeight="1">
      <c r="A23" s="434">
        <v>8</v>
      </c>
      <c r="B23" s="415" t="s">
        <v>29</v>
      </c>
      <c r="C23" s="416"/>
      <c r="D23" s="44"/>
      <c r="E23" s="40"/>
      <c r="F23" s="43"/>
      <c r="G23" s="42"/>
      <c r="H23" s="415" t="s">
        <v>24</v>
      </c>
      <c r="I23" s="416"/>
      <c r="J23" s="420">
        <v>22</v>
      </c>
    </row>
    <row r="24" spans="1:10" ht="19.5" customHeight="1">
      <c r="A24" s="434"/>
      <c r="B24" s="417"/>
      <c r="C24" s="418"/>
      <c r="D24" s="60"/>
      <c r="E24" s="40"/>
      <c r="F24" s="55"/>
      <c r="G24" s="47"/>
      <c r="H24" s="417"/>
      <c r="I24" s="418"/>
      <c r="J24" s="420"/>
    </row>
    <row r="25" spans="1:10" ht="19.5" customHeight="1">
      <c r="A25" s="419">
        <v>9</v>
      </c>
      <c r="B25" s="415" t="s">
        <v>77</v>
      </c>
      <c r="C25" s="416"/>
      <c r="D25" s="59"/>
      <c r="E25" s="40"/>
      <c r="F25" s="55"/>
      <c r="G25" s="42"/>
      <c r="H25" s="427" t="s">
        <v>34</v>
      </c>
      <c r="I25" s="428"/>
      <c r="J25" s="420">
        <v>23</v>
      </c>
    </row>
    <row r="26" spans="1:10" ht="19.5" customHeight="1">
      <c r="A26" s="419"/>
      <c r="B26" s="417"/>
      <c r="C26" s="418"/>
      <c r="D26" s="58"/>
      <c r="E26" s="40"/>
      <c r="F26" s="55"/>
      <c r="G26" s="57"/>
      <c r="H26" s="429"/>
      <c r="I26" s="430"/>
      <c r="J26" s="420"/>
    </row>
    <row r="27" spans="1:10" ht="19.5" customHeight="1">
      <c r="A27" s="419">
        <v>10</v>
      </c>
      <c r="B27" s="401" t="s">
        <v>36</v>
      </c>
      <c r="C27" s="402"/>
      <c r="D27" s="44"/>
      <c r="E27" s="56"/>
      <c r="F27" s="55"/>
      <c r="G27" s="42"/>
      <c r="H27" s="405" t="s">
        <v>33</v>
      </c>
      <c r="I27" s="406"/>
      <c r="J27" s="420">
        <v>24</v>
      </c>
    </row>
    <row r="28" spans="1:10" ht="19.5" customHeight="1" thickBot="1">
      <c r="A28" s="419"/>
      <c r="B28" s="403"/>
      <c r="C28" s="404"/>
      <c r="D28" s="54"/>
      <c r="E28" s="40"/>
      <c r="F28" s="51"/>
      <c r="G28" s="53"/>
      <c r="H28" s="407"/>
      <c r="I28" s="408"/>
      <c r="J28" s="420"/>
    </row>
    <row r="29" spans="1:10" ht="19.5" customHeight="1">
      <c r="A29" s="419">
        <v>11</v>
      </c>
      <c r="B29" s="409" t="s">
        <v>32</v>
      </c>
      <c r="C29" s="410"/>
      <c r="D29" s="52"/>
      <c r="E29" s="48"/>
      <c r="F29" s="51"/>
      <c r="G29" s="50"/>
      <c r="H29" s="409" t="s">
        <v>76</v>
      </c>
      <c r="I29" s="410"/>
      <c r="J29" s="420">
        <v>25</v>
      </c>
    </row>
    <row r="30" spans="1:10" ht="19.5" customHeight="1">
      <c r="A30" s="419"/>
      <c r="B30" s="411"/>
      <c r="C30" s="412"/>
      <c r="D30" s="49"/>
      <c r="E30" s="48" t="s">
        <v>8</v>
      </c>
      <c r="F30" s="43" t="s">
        <v>9</v>
      </c>
      <c r="G30" s="47"/>
      <c r="H30" s="411"/>
      <c r="I30" s="412"/>
      <c r="J30" s="420"/>
    </row>
    <row r="31" spans="1:10" ht="19.5" customHeight="1">
      <c r="A31" s="419">
        <v>12</v>
      </c>
      <c r="B31" s="413" t="s">
        <v>11</v>
      </c>
      <c r="C31" s="414"/>
      <c r="D31" s="44"/>
      <c r="E31" s="40"/>
      <c r="F31" s="43"/>
      <c r="G31" s="42"/>
      <c r="H31" s="413" t="s">
        <v>16</v>
      </c>
      <c r="I31" s="414"/>
      <c r="J31" s="420">
        <v>26</v>
      </c>
    </row>
    <row r="32" spans="1:10" ht="19.5" customHeight="1">
      <c r="A32" s="419"/>
      <c r="B32" s="413"/>
      <c r="C32" s="414"/>
      <c r="D32" s="46"/>
      <c r="E32" s="40"/>
      <c r="F32" s="43"/>
      <c r="G32" s="45"/>
      <c r="H32" s="413"/>
      <c r="I32" s="414"/>
      <c r="J32" s="420"/>
    </row>
    <row r="33" spans="1:10" ht="19.5" customHeight="1">
      <c r="A33" s="419">
        <v>13</v>
      </c>
      <c r="B33" s="413" t="s">
        <v>13</v>
      </c>
      <c r="C33" s="414"/>
      <c r="D33" s="44"/>
      <c r="E33" s="40"/>
      <c r="F33" s="43"/>
      <c r="G33" s="42"/>
      <c r="H33" s="413" t="s">
        <v>28</v>
      </c>
      <c r="I33" s="414"/>
      <c r="J33" s="420">
        <v>27</v>
      </c>
    </row>
    <row r="34" spans="1:10" ht="19.5" customHeight="1">
      <c r="A34" s="419"/>
      <c r="B34" s="413"/>
      <c r="C34" s="414"/>
      <c r="D34" s="46"/>
      <c r="E34" s="40"/>
      <c r="F34" s="43"/>
      <c r="G34" s="45"/>
      <c r="H34" s="413"/>
      <c r="I34" s="414"/>
      <c r="J34" s="420"/>
    </row>
    <row r="35" spans="1:10" ht="19.5" customHeight="1">
      <c r="A35" s="419">
        <v>14</v>
      </c>
      <c r="B35" s="405" t="s">
        <v>21</v>
      </c>
      <c r="C35" s="406"/>
      <c r="D35" s="44"/>
      <c r="E35" s="40"/>
      <c r="F35" s="43"/>
      <c r="G35" s="42"/>
      <c r="H35" s="405" t="s">
        <v>15</v>
      </c>
      <c r="I35" s="406"/>
      <c r="J35" s="420">
        <v>28</v>
      </c>
    </row>
    <row r="36" spans="1:10" ht="19.5" customHeight="1" thickBot="1">
      <c r="A36" s="419"/>
      <c r="B36" s="407"/>
      <c r="C36" s="408"/>
      <c r="D36" s="40"/>
      <c r="E36" s="40"/>
      <c r="F36" s="40"/>
      <c r="G36" s="40"/>
      <c r="H36" s="407"/>
      <c r="I36" s="408"/>
      <c r="J36" s="420"/>
    </row>
    <row r="37" spans="1:10" ht="19.5" customHeight="1">
      <c r="A37" s="41"/>
      <c r="B37" s="39"/>
      <c r="C37" s="39"/>
      <c r="D37" s="40"/>
      <c r="E37" s="40"/>
      <c r="F37" s="40"/>
      <c r="G37" s="40"/>
      <c r="H37" s="39"/>
      <c r="I37" s="39"/>
      <c r="J37" s="38"/>
    </row>
    <row r="38" spans="1:10" s="37" customFormat="1" ht="19.5" customHeight="1">
      <c r="A38" s="439" t="s">
        <v>75</v>
      </c>
      <c r="B38" s="440"/>
      <c r="C38" s="440"/>
      <c r="D38" s="440"/>
      <c r="E38" s="440"/>
      <c r="F38" s="440"/>
      <c r="G38" s="440"/>
      <c r="H38" s="440"/>
      <c r="I38" s="440"/>
      <c r="J38" s="441"/>
    </row>
    <row r="39" spans="1:10" s="37" customFormat="1" ht="19.5" customHeight="1">
      <c r="A39" s="439" t="s">
        <v>74</v>
      </c>
      <c r="B39" s="440"/>
      <c r="C39" s="440"/>
      <c r="D39" s="440"/>
      <c r="E39" s="440"/>
      <c r="F39" s="440"/>
      <c r="G39" s="440"/>
      <c r="H39" s="440"/>
      <c r="I39" s="440"/>
      <c r="J39" s="441"/>
    </row>
    <row r="40" spans="1:10" s="37" customFormat="1" ht="19.5" customHeight="1">
      <c r="A40" s="442" t="s">
        <v>10</v>
      </c>
      <c r="B40" s="443"/>
      <c r="C40" s="443"/>
      <c r="D40" s="443"/>
      <c r="E40" s="443"/>
      <c r="F40" s="443"/>
      <c r="G40" s="443"/>
      <c r="H40" s="443"/>
      <c r="I40" s="443"/>
      <c r="J40" s="444"/>
    </row>
    <row r="41" spans="1:10" s="37" customFormat="1" ht="19.5" customHeight="1">
      <c r="A41" s="445" t="s">
        <v>88</v>
      </c>
      <c r="B41" s="446"/>
      <c r="C41" s="446"/>
      <c r="D41" s="446"/>
      <c r="E41" s="446"/>
      <c r="F41" s="446"/>
      <c r="G41" s="446"/>
      <c r="H41" s="446"/>
      <c r="I41" s="446"/>
      <c r="J41" s="447"/>
    </row>
    <row r="42" spans="1:10" s="37" customFormat="1" ht="19.5" customHeight="1">
      <c r="A42" s="431" t="s">
        <v>87</v>
      </c>
      <c r="B42" s="432"/>
      <c r="C42" s="432"/>
      <c r="D42" s="432"/>
      <c r="E42" s="432"/>
      <c r="F42" s="432"/>
      <c r="G42" s="432"/>
      <c r="H42" s="432"/>
      <c r="I42" s="432"/>
      <c r="J42" s="433"/>
    </row>
    <row r="43" spans="1:10" s="30" customFormat="1" ht="19.5" customHeight="1" thickBot="1">
      <c r="A43" s="36"/>
      <c r="B43" s="35"/>
      <c r="C43" s="34"/>
      <c r="D43" s="34"/>
      <c r="E43" s="34"/>
      <c r="F43" s="34"/>
      <c r="G43" s="34"/>
      <c r="H43" s="33"/>
      <c r="I43" s="32"/>
      <c r="J43" s="31"/>
    </row>
  </sheetData>
  <sheetProtection/>
  <mergeCells count="63">
    <mergeCell ref="A2:J2"/>
    <mergeCell ref="B4:C4"/>
    <mergeCell ref="A38:J38"/>
    <mergeCell ref="A39:J39"/>
    <mergeCell ref="A40:J40"/>
    <mergeCell ref="A41:J41"/>
    <mergeCell ref="A29:A30"/>
    <mergeCell ref="A31:A32"/>
    <mergeCell ref="A33:A34"/>
    <mergeCell ref="A35:A36"/>
    <mergeCell ref="A42:J42"/>
    <mergeCell ref="A9:A10"/>
    <mergeCell ref="A11:A12"/>
    <mergeCell ref="A13:A14"/>
    <mergeCell ref="A15:A16"/>
    <mergeCell ref="A17:A18"/>
    <mergeCell ref="A19:A20"/>
    <mergeCell ref="A21:A22"/>
    <mergeCell ref="A23:A24"/>
    <mergeCell ref="A27:A28"/>
    <mergeCell ref="J33:J34"/>
    <mergeCell ref="J9:J10"/>
    <mergeCell ref="J11:J12"/>
    <mergeCell ref="J13:J14"/>
    <mergeCell ref="J15:J16"/>
    <mergeCell ref="J17:J18"/>
    <mergeCell ref="J19:J20"/>
    <mergeCell ref="J21:J22"/>
    <mergeCell ref="J23:J24"/>
    <mergeCell ref="J27:J28"/>
    <mergeCell ref="J29:J30"/>
    <mergeCell ref="J31:J32"/>
    <mergeCell ref="B25:C26"/>
    <mergeCell ref="H25:I26"/>
    <mergeCell ref="J35:J36"/>
    <mergeCell ref="H35:I36"/>
    <mergeCell ref="B31:C32"/>
    <mergeCell ref="B33:C34"/>
    <mergeCell ref="B35:C36"/>
    <mergeCell ref="H33:I34"/>
    <mergeCell ref="H9:I10"/>
    <mergeCell ref="H11:I12"/>
    <mergeCell ref="H13:I14"/>
    <mergeCell ref="H15:I16"/>
    <mergeCell ref="B17:C18"/>
    <mergeCell ref="B19:C20"/>
    <mergeCell ref="B9:C10"/>
    <mergeCell ref="B11:C12"/>
    <mergeCell ref="B13:C14"/>
    <mergeCell ref="A25:A26"/>
    <mergeCell ref="J25:J26"/>
    <mergeCell ref="B15:C16"/>
    <mergeCell ref="H17:I18"/>
    <mergeCell ref="H19:I20"/>
    <mergeCell ref="H21:I22"/>
    <mergeCell ref="B21:C22"/>
    <mergeCell ref="B27:C28"/>
    <mergeCell ref="H27:I28"/>
    <mergeCell ref="H29:I30"/>
    <mergeCell ref="H31:I32"/>
    <mergeCell ref="B29:C30"/>
    <mergeCell ref="B23:C24"/>
    <mergeCell ref="H23:I24"/>
  </mergeCells>
  <printOptions horizontalCentered="1"/>
  <pageMargins left="0.39305555555555555" right="0.19652777777777777" top="0.9840277777777777" bottom="0" header="0.5118055555555555" footer="0.5118055555555555"/>
  <pageSetup firstPageNumber="1" useFirstPageNumber="1"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O35" sqref="O35"/>
    </sheetView>
  </sheetViews>
  <sheetFormatPr defaultColWidth="9.00390625" defaultRowHeight="13.5"/>
  <cols>
    <col min="1" max="1" width="4.375" style="1" customWidth="1"/>
    <col min="2" max="2" width="8.625" style="107" customWidth="1"/>
    <col min="3" max="3" width="3.125" style="107" customWidth="1"/>
    <col min="4" max="4" width="2.625" style="107" customWidth="1"/>
    <col min="5" max="6" width="3.125" style="107" customWidth="1"/>
    <col min="7" max="7" width="2.625" style="107" customWidth="1"/>
    <col min="8" max="9" width="3.125" style="108" customWidth="1"/>
    <col min="10" max="10" width="2.625" style="108" customWidth="1"/>
    <col min="11" max="11" width="3.125" style="108" customWidth="1"/>
    <col min="12" max="14" width="3.125" style="1" customWidth="1"/>
    <col min="15" max="16384" width="9.00390625" style="1" customWidth="1"/>
  </cols>
  <sheetData>
    <row r="1" spans="1:18" ht="28.5" customHeight="1">
      <c r="A1" s="448" t="s">
        <v>84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</row>
    <row r="2" spans="2:18" ht="25.5" customHeight="1">
      <c r="B2" s="449" t="s">
        <v>82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1" t="s">
        <v>89</v>
      </c>
      <c r="Q2" s="451"/>
      <c r="R2" s="451"/>
    </row>
    <row r="3" spans="2:18" ht="6.75" customHeight="1">
      <c r="B3" s="92"/>
      <c r="C3" s="92"/>
      <c r="D3" s="92"/>
      <c r="E3" s="92"/>
      <c r="F3" s="92"/>
      <c r="G3" s="92"/>
      <c r="H3" s="93"/>
      <c r="I3" s="93"/>
      <c r="J3" s="93"/>
      <c r="K3" s="93"/>
      <c r="L3" s="25"/>
      <c r="M3" s="25"/>
      <c r="N3" s="25"/>
      <c r="O3" s="24"/>
      <c r="Q3" s="23"/>
      <c r="R3" s="23"/>
    </row>
    <row r="4" spans="2:18" ht="15" thickBot="1">
      <c r="B4" s="94" t="s">
        <v>50</v>
      </c>
      <c r="C4" s="92"/>
      <c r="D4" s="92"/>
      <c r="E4" s="92"/>
      <c r="F4" s="92"/>
      <c r="G4" s="92"/>
      <c r="H4" s="95"/>
      <c r="I4" s="95"/>
      <c r="J4" s="95"/>
      <c r="K4" s="95"/>
      <c r="L4" s="23"/>
      <c r="M4" s="23"/>
      <c r="N4" s="23"/>
      <c r="O4" s="24"/>
      <c r="P4" s="23"/>
      <c r="Q4" s="23"/>
      <c r="R4" s="23"/>
    </row>
    <row r="5" spans="2:18" ht="15" customHeight="1">
      <c r="B5" s="96"/>
      <c r="C5" s="452" t="str">
        <f>B6</f>
        <v>早田</v>
      </c>
      <c r="D5" s="453"/>
      <c r="E5" s="454"/>
      <c r="F5" s="452" t="str">
        <f>B7</f>
        <v>梅林</v>
      </c>
      <c r="G5" s="453"/>
      <c r="H5" s="454"/>
      <c r="I5" s="452" t="str">
        <f>B8</f>
        <v>岩野田</v>
      </c>
      <c r="J5" s="453"/>
      <c r="K5" s="454"/>
      <c r="L5" s="455"/>
      <c r="M5" s="456"/>
      <c r="N5" s="457"/>
      <c r="O5" s="16" t="s">
        <v>42</v>
      </c>
      <c r="P5" s="14" t="s">
        <v>41</v>
      </c>
      <c r="Q5" s="14" t="s">
        <v>40</v>
      </c>
      <c r="R5" s="13" t="s">
        <v>39</v>
      </c>
    </row>
    <row r="6" spans="1:18" ht="15" customHeight="1">
      <c r="A6" s="22">
        <v>1</v>
      </c>
      <c r="B6" s="119" t="s">
        <v>35</v>
      </c>
      <c r="C6" s="464" t="s">
        <v>37</v>
      </c>
      <c r="D6" s="465"/>
      <c r="E6" s="466"/>
      <c r="F6" s="98">
        <v>2</v>
      </c>
      <c r="G6" s="99" t="s">
        <v>38</v>
      </c>
      <c r="H6" s="100">
        <v>0</v>
      </c>
      <c r="I6" s="101">
        <v>4</v>
      </c>
      <c r="J6" s="99" t="s">
        <v>38</v>
      </c>
      <c r="K6" s="100">
        <v>0</v>
      </c>
      <c r="L6" s="458"/>
      <c r="M6" s="459"/>
      <c r="N6" s="460"/>
      <c r="O6" s="8">
        <v>6</v>
      </c>
      <c r="P6" s="7">
        <v>6</v>
      </c>
      <c r="Q6" s="7">
        <v>6</v>
      </c>
      <c r="R6" s="6">
        <v>1</v>
      </c>
    </row>
    <row r="7" spans="1:18" ht="15" customHeight="1">
      <c r="A7" s="22">
        <v>2</v>
      </c>
      <c r="B7" s="97" t="s">
        <v>12</v>
      </c>
      <c r="C7" s="98">
        <v>0</v>
      </c>
      <c r="D7" s="99" t="s">
        <v>38</v>
      </c>
      <c r="E7" s="100">
        <v>2</v>
      </c>
      <c r="F7" s="464" t="s">
        <v>37</v>
      </c>
      <c r="G7" s="465"/>
      <c r="H7" s="466"/>
      <c r="I7" s="101">
        <v>1</v>
      </c>
      <c r="J7" s="99" t="s">
        <v>38</v>
      </c>
      <c r="K7" s="100">
        <v>0</v>
      </c>
      <c r="L7" s="458"/>
      <c r="M7" s="459"/>
      <c r="N7" s="460"/>
      <c r="O7" s="8">
        <v>3</v>
      </c>
      <c r="P7" s="7">
        <v>1</v>
      </c>
      <c r="Q7" s="7">
        <v>-1</v>
      </c>
      <c r="R7" s="6">
        <v>2</v>
      </c>
    </row>
    <row r="8" spans="1:18" ht="15" customHeight="1" thickBot="1">
      <c r="A8" s="22">
        <v>3</v>
      </c>
      <c r="B8" s="102" t="s">
        <v>19</v>
      </c>
      <c r="C8" s="103">
        <v>0</v>
      </c>
      <c r="D8" s="104"/>
      <c r="E8" s="105">
        <v>4</v>
      </c>
      <c r="F8" s="106">
        <v>0</v>
      </c>
      <c r="G8" s="104" t="s">
        <v>38</v>
      </c>
      <c r="H8" s="105">
        <v>1</v>
      </c>
      <c r="I8" s="467" t="s">
        <v>37</v>
      </c>
      <c r="J8" s="468"/>
      <c r="K8" s="469"/>
      <c r="L8" s="461"/>
      <c r="M8" s="462"/>
      <c r="N8" s="463"/>
      <c r="O8" s="21">
        <v>0</v>
      </c>
      <c r="P8" s="20">
        <v>0</v>
      </c>
      <c r="Q8" s="20">
        <v>-5</v>
      </c>
      <c r="R8" s="19">
        <v>3</v>
      </c>
    </row>
    <row r="9" ht="15" customHeight="1">
      <c r="A9" s="22"/>
    </row>
    <row r="10" spans="1:18" ht="15" customHeight="1" thickBot="1">
      <c r="A10" s="22"/>
      <c r="B10" s="94" t="s">
        <v>49</v>
      </c>
      <c r="C10" s="92"/>
      <c r="D10" s="92"/>
      <c r="E10" s="92"/>
      <c r="F10" s="92"/>
      <c r="G10" s="92"/>
      <c r="H10" s="95"/>
      <c r="I10" s="95"/>
      <c r="J10" s="95"/>
      <c r="K10" s="95"/>
      <c r="L10" s="23"/>
      <c r="M10" s="23"/>
      <c r="N10" s="23"/>
      <c r="O10" s="24"/>
      <c r="P10" s="23"/>
      <c r="Q10" s="23"/>
      <c r="R10" s="23"/>
    </row>
    <row r="11" spans="1:18" ht="15" customHeight="1">
      <c r="A11" s="22"/>
      <c r="B11" s="96"/>
      <c r="C11" s="452" t="str">
        <f>B12</f>
        <v>岐阜</v>
      </c>
      <c r="D11" s="453"/>
      <c r="E11" s="454"/>
      <c r="F11" s="452" t="str">
        <f>B13</f>
        <v>長良西</v>
      </c>
      <c r="G11" s="453"/>
      <c r="H11" s="454"/>
      <c r="I11" s="452" t="str">
        <f>B14</f>
        <v>セイカ</v>
      </c>
      <c r="J11" s="453"/>
      <c r="K11" s="454"/>
      <c r="L11" s="455"/>
      <c r="M11" s="456"/>
      <c r="N11" s="457"/>
      <c r="O11" s="16" t="s">
        <v>42</v>
      </c>
      <c r="P11" s="14" t="s">
        <v>41</v>
      </c>
      <c r="Q11" s="14" t="s">
        <v>40</v>
      </c>
      <c r="R11" s="13" t="s">
        <v>39</v>
      </c>
    </row>
    <row r="12" spans="1:18" ht="15" customHeight="1">
      <c r="A12" s="22">
        <v>4</v>
      </c>
      <c r="B12" s="97" t="s">
        <v>17</v>
      </c>
      <c r="C12" s="464" t="s">
        <v>37</v>
      </c>
      <c r="D12" s="465"/>
      <c r="E12" s="466"/>
      <c r="F12" s="98">
        <v>0</v>
      </c>
      <c r="G12" s="99" t="s">
        <v>38</v>
      </c>
      <c r="H12" s="100">
        <v>4</v>
      </c>
      <c r="I12" s="101">
        <v>0</v>
      </c>
      <c r="J12" s="99" t="s">
        <v>38</v>
      </c>
      <c r="K12" s="100">
        <v>7</v>
      </c>
      <c r="L12" s="458"/>
      <c r="M12" s="459"/>
      <c r="N12" s="460"/>
      <c r="O12" s="8">
        <v>0</v>
      </c>
      <c r="P12" s="7">
        <v>0</v>
      </c>
      <c r="Q12" s="7">
        <v>-11</v>
      </c>
      <c r="R12" s="6">
        <v>3</v>
      </c>
    </row>
    <row r="13" spans="1:18" ht="15" customHeight="1">
      <c r="A13" s="22">
        <v>5</v>
      </c>
      <c r="B13" s="97" t="s">
        <v>20</v>
      </c>
      <c r="C13" s="98">
        <v>4</v>
      </c>
      <c r="D13" s="99" t="s">
        <v>38</v>
      </c>
      <c r="E13" s="100">
        <v>0</v>
      </c>
      <c r="F13" s="464" t="s">
        <v>37</v>
      </c>
      <c r="G13" s="465"/>
      <c r="H13" s="466"/>
      <c r="I13" s="101">
        <v>0</v>
      </c>
      <c r="J13" s="99" t="s">
        <v>38</v>
      </c>
      <c r="K13" s="100">
        <v>4</v>
      </c>
      <c r="L13" s="458"/>
      <c r="M13" s="459"/>
      <c r="N13" s="460"/>
      <c r="O13" s="8">
        <v>3</v>
      </c>
      <c r="P13" s="7">
        <v>4</v>
      </c>
      <c r="Q13" s="7">
        <v>0</v>
      </c>
      <c r="R13" s="6">
        <v>2</v>
      </c>
    </row>
    <row r="14" spans="1:18" ht="15" customHeight="1" thickBot="1">
      <c r="A14" s="22">
        <v>6</v>
      </c>
      <c r="B14" s="120" t="s">
        <v>26</v>
      </c>
      <c r="C14" s="103">
        <v>7</v>
      </c>
      <c r="D14" s="104" t="s">
        <v>38</v>
      </c>
      <c r="E14" s="105">
        <v>0</v>
      </c>
      <c r="F14" s="106">
        <v>4</v>
      </c>
      <c r="G14" s="104" t="s">
        <v>38</v>
      </c>
      <c r="H14" s="105">
        <v>0</v>
      </c>
      <c r="I14" s="467" t="s">
        <v>37</v>
      </c>
      <c r="J14" s="468"/>
      <c r="K14" s="469"/>
      <c r="L14" s="461"/>
      <c r="M14" s="462"/>
      <c r="N14" s="463"/>
      <c r="O14" s="21">
        <v>6</v>
      </c>
      <c r="P14" s="20">
        <v>11</v>
      </c>
      <c r="Q14" s="20">
        <v>11</v>
      </c>
      <c r="R14" s="19">
        <v>1</v>
      </c>
    </row>
    <row r="15" ht="15" customHeight="1"/>
    <row r="16" spans="2:18" ht="15" customHeight="1" thickBot="1">
      <c r="B16" s="94" t="s">
        <v>48</v>
      </c>
      <c r="C16" s="92"/>
      <c r="D16" s="92"/>
      <c r="E16" s="92"/>
      <c r="F16" s="92"/>
      <c r="G16" s="92"/>
      <c r="H16" s="95"/>
      <c r="I16" s="95"/>
      <c r="J16" s="95"/>
      <c r="K16" s="95"/>
      <c r="L16" s="23"/>
      <c r="M16" s="23"/>
      <c r="N16" s="23"/>
      <c r="O16" s="24"/>
      <c r="P16" s="23"/>
      <c r="Q16" s="23"/>
      <c r="R16" s="23"/>
    </row>
    <row r="17" spans="2:18" ht="15" customHeight="1">
      <c r="B17" s="96"/>
      <c r="C17" s="453" t="str">
        <f>B18</f>
        <v>長森南</v>
      </c>
      <c r="D17" s="453"/>
      <c r="E17" s="454"/>
      <c r="F17" s="452" t="str">
        <f>B19</f>
        <v>島</v>
      </c>
      <c r="G17" s="453"/>
      <c r="H17" s="454"/>
      <c r="I17" s="452" t="str">
        <f>B20</f>
        <v>ｳﾞｧﾝｸｰﾙ</v>
      </c>
      <c r="J17" s="453"/>
      <c r="K17" s="454"/>
      <c r="L17" s="473" t="str">
        <f>B21</f>
        <v>茜部</v>
      </c>
      <c r="M17" s="453"/>
      <c r="N17" s="474"/>
      <c r="O17" s="15" t="s">
        <v>42</v>
      </c>
      <c r="P17" s="14" t="s">
        <v>41</v>
      </c>
      <c r="Q17" s="14" t="s">
        <v>40</v>
      </c>
      <c r="R17" s="13" t="s">
        <v>39</v>
      </c>
    </row>
    <row r="18" spans="1:18" ht="15" customHeight="1">
      <c r="A18" s="22">
        <v>7</v>
      </c>
      <c r="B18" s="121" t="s">
        <v>18</v>
      </c>
      <c r="C18" s="464" t="s">
        <v>37</v>
      </c>
      <c r="D18" s="465"/>
      <c r="E18" s="466"/>
      <c r="F18" s="98">
        <v>1</v>
      </c>
      <c r="G18" s="99" t="s">
        <v>38</v>
      </c>
      <c r="H18" s="100">
        <v>1</v>
      </c>
      <c r="I18" s="101">
        <v>3</v>
      </c>
      <c r="J18" s="99" t="s">
        <v>38</v>
      </c>
      <c r="K18" s="100">
        <v>1</v>
      </c>
      <c r="L18" s="11">
        <v>5</v>
      </c>
      <c r="M18" s="10" t="s">
        <v>38</v>
      </c>
      <c r="N18" s="12">
        <v>0</v>
      </c>
      <c r="O18" s="8">
        <v>7</v>
      </c>
      <c r="P18" s="7">
        <v>9</v>
      </c>
      <c r="Q18" s="7">
        <v>7</v>
      </c>
      <c r="R18" s="6">
        <v>1</v>
      </c>
    </row>
    <row r="19" spans="1:18" ht="15" customHeight="1">
      <c r="A19" s="22">
        <v>8</v>
      </c>
      <c r="B19" s="109" t="s">
        <v>29</v>
      </c>
      <c r="C19" s="98">
        <v>1</v>
      </c>
      <c r="D19" s="99" t="s">
        <v>38</v>
      </c>
      <c r="E19" s="100">
        <v>1</v>
      </c>
      <c r="F19" s="464" t="s">
        <v>37</v>
      </c>
      <c r="G19" s="465"/>
      <c r="H19" s="466"/>
      <c r="I19" s="101">
        <v>3</v>
      </c>
      <c r="J19" s="99" t="s">
        <v>38</v>
      </c>
      <c r="K19" s="100">
        <v>0</v>
      </c>
      <c r="L19" s="11">
        <v>2</v>
      </c>
      <c r="M19" s="10" t="s">
        <v>38</v>
      </c>
      <c r="N19" s="12">
        <v>0</v>
      </c>
      <c r="O19" s="8">
        <v>7</v>
      </c>
      <c r="P19" s="7">
        <v>6</v>
      </c>
      <c r="Q19" s="7">
        <v>5</v>
      </c>
      <c r="R19" s="6">
        <v>2</v>
      </c>
    </row>
    <row r="20" spans="1:18" ht="15" customHeight="1">
      <c r="A20" s="22">
        <v>9</v>
      </c>
      <c r="B20" s="109" t="s">
        <v>86</v>
      </c>
      <c r="C20" s="101">
        <v>1</v>
      </c>
      <c r="D20" s="99" t="s">
        <v>38</v>
      </c>
      <c r="E20" s="100">
        <v>3</v>
      </c>
      <c r="F20" s="98">
        <v>0</v>
      </c>
      <c r="G20" s="99" t="s">
        <v>38</v>
      </c>
      <c r="H20" s="100">
        <v>3</v>
      </c>
      <c r="I20" s="464" t="s">
        <v>37</v>
      </c>
      <c r="J20" s="465"/>
      <c r="K20" s="466"/>
      <c r="L20" s="11">
        <v>2</v>
      </c>
      <c r="M20" s="10" t="s">
        <v>38</v>
      </c>
      <c r="N20" s="9">
        <v>0</v>
      </c>
      <c r="O20" s="8">
        <v>3</v>
      </c>
      <c r="P20" s="7">
        <v>3</v>
      </c>
      <c r="Q20" s="7">
        <v>-3</v>
      </c>
      <c r="R20" s="6">
        <v>3</v>
      </c>
    </row>
    <row r="21" spans="1:18" ht="15" customHeight="1" thickBot="1">
      <c r="A21" s="22">
        <v>10</v>
      </c>
      <c r="B21" s="110" t="s">
        <v>36</v>
      </c>
      <c r="C21" s="111">
        <v>0</v>
      </c>
      <c r="D21" s="112" t="s">
        <v>38</v>
      </c>
      <c r="E21" s="113">
        <v>5</v>
      </c>
      <c r="F21" s="114">
        <v>0</v>
      </c>
      <c r="G21" s="112" t="s">
        <v>38</v>
      </c>
      <c r="H21" s="113">
        <v>2</v>
      </c>
      <c r="I21" s="114">
        <v>0</v>
      </c>
      <c r="J21" s="112" t="s">
        <v>38</v>
      </c>
      <c r="K21" s="113">
        <v>2</v>
      </c>
      <c r="L21" s="470" t="s">
        <v>37</v>
      </c>
      <c r="M21" s="471"/>
      <c r="N21" s="472"/>
      <c r="O21" s="5">
        <v>0</v>
      </c>
      <c r="P21" s="4">
        <v>0</v>
      </c>
      <c r="Q21" s="4">
        <v>-9</v>
      </c>
      <c r="R21" s="3">
        <v>4</v>
      </c>
    </row>
    <row r="22" ht="15" customHeight="1"/>
    <row r="23" spans="2:18" ht="15" customHeight="1" thickBot="1">
      <c r="B23" s="94" t="s">
        <v>47</v>
      </c>
      <c r="C23" s="92"/>
      <c r="D23" s="92"/>
      <c r="E23" s="92"/>
      <c r="F23" s="92"/>
      <c r="G23" s="92"/>
      <c r="H23" s="95"/>
      <c r="I23" s="95"/>
      <c r="J23" s="95"/>
      <c r="K23" s="95"/>
      <c r="L23" s="23"/>
      <c r="M23" s="23"/>
      <c r="N23" s="23"/>
      <c r="O23" s="24"/>
      <c r="P23" s="23"/>
      <c r="Q23" s="23"/>
      <c r="R23" s="23"/>
    </row>
    <row r="24" spans="2:18" ht="15" customHeight="1">
      <c r="B24" s="96"/>
      <c r="C24" s="453" t="str">
        <f>B25</f>
        <v>長森SS</v>
      </c>
      <c r="D24" s="453"/>
      <c r="E24" s="454"/>
      <c r="F24" s="452" t="str">
        <f>B26</f>
        <v>市橋</v>
      </c>
      <c r="G24" s="453"/>
      <c r="H24" s="454"/>
      <c r="I24" s="452" t="str">
        <f>B27</f>
        <v>岐北</v>
      </c>
      <c r="J24" s="453"/>
      <c r="K24" s="454"/>
      <c r="L24" s="473" t="str">
        <f>B28</f>
        <v>明郷</v>
      </c>
      <c r="M24" s="453"/>
      <c r="N24" s="474"/>
      <c r="O24" s="15" t="s">
        <v>42</v>
      </c>
      <c r="P24" s="14" t="s">
        <v>41</v>
      </c>
      <c r="Q24" s="14" t="s">
        <v>40</v>
      </c>
      <c r="R24" s="13" t="s">
        <v>39</v>
      </c>
    </row>
    <row r="25" spans="1:18" ht="15" customHeight="1">
      <c r="A25" s="22">
        <v>11</v>
      </c>
      <c r="B25" s="109" t="s">
        <v>72</v>
      </c>
      <c r="C25" s="464" t="s">
        <v>37</v>
      </c>
      <c r="D25" s="465"/>
      <c r="E25" s="466"/>
      <c r="F25" s="98">
        <v>0</v>
      </c>
      <c r="G25" s="99" t="s">
        <v>38</v>
      </c>
      <c r="H25" s="100">
        <v>1</v>
      </c>
      <c r="I25" s="101">
        <v>1</v>
      </c>
      <c r="J25" s="99" t="s">
        <v>38</v>
      </c>
      <c r="K25" s="100">
        <v>0</v>
      </c>
      <c r="L25" s="11">
        <v>3</v>
      </c>
      <c r="M25" s="10" t="s">
        <v>38</v>
      </c>
      <c r="N25" s="12">
        <v>0</v>
      </c>
      <c r="O25" s="8">
        <v>6</v>
      </c>
      <c r="P25" s="7">
        <v>4</v>
      </c>
      <c r="Q25" s="7">
        <v>3</v>
      </c>
      <c r="R25" s="6">
        <v>2</v>
      </c>
    </row>
    <row r="26" spans="1:18" ht="15" customHeight="1">
      <c r="A26" s="22">
        <v>12</v>
      </c>
      <c r="B26" s="121" t="s">
        <v>11</v>
      </c>
      <c r="C26" s="98">
        <v>1</v>
      </c>
      <c r="D26" s="99" t="s">
        <v>38</v>
      </c>
      <c r="E26" s="100">
        <v>0</v>
      </c>
      <c r="F26" s="464" t="s">
        <v>37</v>
      </c>
      <c r="G26" s="465"/>
      <c r="H26" s="466"/>
      <c r="I26" s="101">
        <v>3</v>
      </c>
      <c r="J26" s="99" t="s">
        <v>38</v>
      </c>
      <c r="K26" s="100">
        <v>0</v>
      </c>
      <c r="L26" s="11">
        <v>2</v>
      </c>
      <c r="M26" s="10" t="s">
        <v>38</v>
      </c>
      <c r="N26" s="12">
        <v>0</v>
      </c>
      <c r="O26" s="8">
        <v>9</v>
      </c>
      <c r="P26" s="7">
        <v>6</v>
      </c>
      <c r="Q26" s="7">
        <v>6</v>
      </c>
      <c r="R26" s="6">
        <v>1</v>
      </c>
    </row>
    <row r="27" spans="1:18" ht="15" customHeight="1">
      <c r="A27" s="22">
        <v>13</v>
      </c>
      <c r="B27" s="109" t="s">
        <v>13</v>
      </c>
      <c r="C27" s="101">
        <v>0</v>
      </c>
      <c r="D27" s="99" t="s">
        <v>38</v>
      </c>
      <c r="E27" s="100">
        <v>1</v>
      </c>
      <c r="F27" s="98">
        <v>0</v>
      </c>
      <c r="G27" s="99" t="s">
        <v>38</v>
      </c>
      <c r="H27" s="100">
        <v>3</v>
      </c>
      <c r="I27" s="464" t="s">
        <v>37</v>
      </c>
      <c r="J27" s="465"/>
      <c r="K27" s="466"/>
      <c r="L27" s="11">
        <v>1</v>
      </c>
      <c r="M27" s="10" t="s">
        <v>38</v>
      </c>
      <c r="N27" s="9">
        <v>0</v>
      </c>
      <c r="O27" s="8">
        <v>3</v>
      </c>
      <c r="P27" s="7">
        <v>1</v>
      </c>
      <c r="Q27" s="7">
        <v>-3</v>
      </c>
      <c r="R27" s="6">
        <v>3</v>
      </c>
    </row>
    <row r="28" spans="1:18" ht="15" customHeight="1" thickBot="1">
      <c r="A28" s="22">
        <v>14</v>
      </c>
      <c r="B28" s="110" t="s">
        <v>21</v>
      </c>
      <c r="C28" s="111">
        <v>0</v>
      </c>
      <c r="D28" s="112" t="s">
        <v>38</v>
      </c>
      <c r="E28" s="113">
        <v>3</v>
      </c>
      <c r="F28" s="114">
        <v>0</v>
      </c>
      <c r="G28" s="112" t="s">
        <v>38</v>
      </c>
      <c r="H28" s="113">
        <v>2</v>
      </c>
      <c r="I28" s="114">
        <v>0</v>
      </c>
      <c r="J28" s="112" t="s">
        <v>38</v>
      </c>
      <c r="K28" s="113">
        <v>1</v>
      </c>
      <c r="L28" s="470" t="s">
        <v>37</v>
      </c>
      <c r="M28" s="471"/>
      <c r="N28" s="472"/>
      <c r="O28" s="5">
        <v>0</v>
      </c>
      <c r="P28" s="4">
        <v>0</v>
      </c>
      <c r="Q28" s="4">
        <v>-6</v>
      </c>
      <c r="R28" s="3">
        <v>4</v>
      </c>
    </row>
    <row r="29" ht="15" customHeight="1"/>
    <row r="30" spans="2:18" ht="15" customHeight="1" thickBot="1">
      <c r="B30" s="94" t="s">
        <v>46</v>
      </c>
      <c r="C30" s="92"/>
      <c r="D30" s="92"/>
      <c r="E30" s="92"/>
      <c r="F30" s="92"/>
      <c r="G30" s="92"/>
      <c r="H30" s="95"/>
      <c r="I30" s="95"/>
      <c r="J30" s="95"/>
      <c r="K30" s="95"/>
      <c r="L30" s="23"/>
      <c r="M30" s="23"/>
      <c r="N30" s="23"/>
      <c r="O30" s="24"/>
      <c r="P30" s="23"/>
      <c r="Q30" s="23"/>
      <c r="R30" s="23"/>
    </row>
    <row r="31" spans="2:18" ht="15" customHeight="1">
      <c r="B31" s="96"/>
      <c r="C31" s="452" t="str">
        <f>B32</f>
        <v>北星</v>
      </c>
      <c r="D31" s="453"/>
      <c r="E31" s="454"/>
      <c r="F31" s="452" t="str">
        <f>B33</f>
        <v>加納西</v>
      </c>
      <c r="G31" s="453"/>
      <c r="H31" s="454"/>
      <c r="I31" s="452" t="str">
        <f>B34</f>
        <v>西郷</v>
      </c>
      <c r="J31" s="453"/>
      <c r="K31" s="454"/>
      <c r="L31" s="455"/>
      <c r="M31" s="456"/>
      <c r="N31" s="457"/>
      <c r="O31" s="16" t="s">
        <v>42</v>
      </c>
      <c r="P31" s="14" t="s">
        <v>41</v>
      </c>
      <c r="Q31" s="14" t="s">
        <v>40</v>
      </c>
      <c r="R31" s="13" t="s">
        <v>39</v>
      </c>
    </row>
    <row r="32" spans="1:18" ht="15" customHeight="1">
      <c r="A32" s="22">
        <v>15</v>
      </c>
      <c r="B32" s="109" t="s">
        <v>25</v>
      </c>
      <c r="C32" s="464" t="s">
        <v>37</v>
      </c>
      <c r="D32" s="465"/>
      <c r="E32" s="466"/>
      <c r="F32" s="98">
        <v>1</v>
      </c>
      <c r="G32" s="99" t="s">
        <v>38</v>
      </c>
      <c r="H32" s="100">
        <v>1</v>
      </c>
      <c r="I32" s="101">
        <v>0</v>
      </c>
      <c r="J32" s="99" t="s">
        <v>38</v>
      </c>
      <c r="K32" s="100">
        <v>0</v>
      </c>
      <c r="L32" s="458"/>
      <c r="M32" s="459"/>
      <c r="N32" s="460"/>
      <c r="O32" s="8">
        <v>2</v>
      </c>
      <c r="P32" s="7">
        <v>1</v>
      </c>
      <c r="Q32" s="7">
        <v>0</v>
      </c>
      <c r="R32" s="6">
        <v>2</v>
      </c>
    </row>
    <row r="33" spans="1:18" ht="15" customHeight="1">
      <c r="A33" s="22">
        <v>16</v>
      </c>
      <c r="B33" s="109" t="s">
        <v>27</v>
      </c>
      <c r="C33" s="98">
        <v>1</v>
      </c>
      <c r="D33" s="99" t="s">
        <v>38</v>
      </c>
      <c r="E33" s="100">
        <v>1</v>
      </c>
      <c r="F33" s="464" t="s">
        <v>37</v>
      </c>
      <c r="G33" s="465"/>
      <c r="H33" s="466"/>
      <c r="I33" s="101">
        <v>0</v>
      </c>
      <c r="J33" s="99" t="s">
        <v>38</v>
      </c>
      <c r="K33" s="100">
        <v>1</v>
      </c>
      <c r="L33" s="458"/>
      <c r="M33" s="459"/>
      <c r="N33" s="460"/>
      <c r="O33" s="8">
        <v>1</v>
      </c>
      <c r="P33" s="7">
        <v>1</v>
      </c>
      <c r="Q33" s="7">
        <v>-1</v>
      </c>
      <c r="R33" s="6">
        <v>3</v>
      </c>
    </row>
    <row r="34" spans="1:18" ht="15" customHeight="1" thickBot="1">
      <c r="A34" s="22">
        <v>17</v>
      </c>
      <c r="B34" s="122" t="s">
        <v>30</v>
      </c>
      <c r="C34" s="103">
        <v>0</v>
      </c>
      <c r="D34" s="104" t="s">
        <v>38</v>
      </c>
      <c r="E34" s="105">
        <v>0</v>
      </c>
      <c r="F34" s="106">
        <v>1</v>
      </c>
      <c r="G34" s="104" t="s">
        <v>38</v>
      </c>
      <c r="H34" s="105">
        <v>0</v>
      </c>
      <c r="I34" s="467" t="s">
        <v>37</v>
      </c>
      <c r="J34" s="468"/>
      <c r="K34" s="469"/>
      <c r="L34" s="461"/>
      <c r="M34" s="462"/>
      <c r="N34" s="463"/>
      <c r="O34" s="21">
        <v>4</v>
      </c>
      <c r="P34" s="20">
        <v>1</v>
      </c>
      <c r="Q34" s="20">
        <v>1</v>
      </c>
      <c r="R34" s="19">
        <v>1</v>
      </c>
    </row>
    <row r="35" ht="15" customHeight="1"/>
    <row r="36" spans="2:18" ht="15" customHeight="1" thickBot="1">
      <c r="B36" s="94" t="s">
        <v>45</v>
      </c>
      <c r="C36" s="92"/>
      <c r="D36" s="92"/>
      <c r="E36" s="92"/>
      <c r="F36" s="92"/>
      <c r="G36" s="92"/>
      <c r="H36" s="95"/>
      <c r="I36" s="95"/>
      <c r="J36" s="95"/>
      <c r="K36" s="95"/>
      <c r="L36" s="23"/>
      <c r="M36" s="23"/>
      <c r="N36" s="23"/>
      <c r="O36" s="24"/>
      <c r="P36" s="23"/>
      <c r="Q36" s="23"/>
      <c r="R36" s="23"/>
    </row>
    <row r="37" spans="2:18" ht="15" customHeight="1">
      <c r="B37" s="96"/>
      <c r="C37" s="452" t="str">
        <f>B38</f>
        <v>長良東</v>
      </c>
      <c r="D37" s="453"/>
      <c r="E37" s="454"/>
      <c r="F37" s="452" t="str">
        <f>B39</f>
        <v>ユントス</v>
      </c>
      <c r="G37" s="453"/>
      <c r="H37" s="454"/>
      <c r="I37" s="452" t="str">
        <f>B40</f>
        <v>則武</v>
      </c>
      <c r="J37" s="453"/>
      <c r="K37" s="454"/>
      <c r="L37" s="455"/>
      <c r="M37" s="456"/>
      <c r="N37" s="457"/>
      <c r="O37" s="16" t="s">
        <v>42</v>
      </c>
      <c r="P37" s="14" t="s">
        <v>41</v>
      </c>
      <c r="Q37" s="14" t="s">
        <v>40</v>
      </c>
      <c r="R37" s="13" t="s">
        <v>39</v>
      </c>
    </row>
    <row r="38" spans="1:18" ht="15" customHeight="1">
      <c r="A38" s="22">
        <v>18</v>
      </c>
      <c r="B38" s="109" t="s">
        <v>23</v>
      </c>
      <c r="C38" s="464" t="s">
        <v>37</v>
      </c>
      <c r="D38" s="465"/>
      <c r="E38" s="466"/>
      <c r="F38" s="98">
        <v>5</v>
      </c>
      <c r="G38" s="99" t="s">
        <v>38</v>
      </c>
      <c r="H38" s="100">
        <v>1</v>
      </c>
      <c r="I38" s="101">
        <v>0</v>
      </c>
      <c r="J38" s="99" t="s">
        <v>38</v>
      </c>
      <c r="K38" s="100">
        <v>2</v>
      </c>
      <c r="L38" s="458"/>
      <c r="M38" s="459"/>
      <c r="N38" s="460"/>
      <c r="O38" s="8">
        <v>3</v>
      </c>
      <c r="P38" s="7">
        <v>5</v>
      </c>
      <c r="Q38" s="7">
        <v>2</v>
      </c>
      <c r="R38" s="6">
        <v>2</v>
      </c>
    </row>
    <row r="39" spans="1:18" ht="15" customHeight="1">
      <c r="A39" s="22">
        <v>19</v>
      </c>
      <c r="B39" s="109" t="s">
        <v>22</v>
      </c>
      <c r="C39" s="98">
        <v>1</v>
      </c>
      <c r="D39" s="99" t="s">
        <v>38</v>
      </c>
      <c r="E39" s="100">
        <v>5</v>
      </c>
      <c r="F39" s="464" t="s">
        <v>37</v>
      </c>
      <c r="G39" s="465"/>
      <c r="H39" s="466"/>
      <c r="I39" s="101">
        <v>1</v>
      </c>
      <c r="J39" s="99" t="s">
        <v>38</v>
      </c>
      <c r="K39" s="100">
        <v>5</v>
      </c>
      <c r="L39" s="458"/>
      <c r="M39" s="459"/>
      <c r="N39" s="460"/>
      <c r="O39" s="8">
        <v>0</v>
      </c>
      <c r="P39" s="7">
        <v>2</v>
      </c>
      <c r="Q39" s="7">
        <v>-8</v>
      </c>
      <c r="R39" s="6">
        <v>3</v>
      </c>
    </row>
    <row r="40" spans="1:18" ht="15" customHeight="1" thickBot="1">
      <c r="A40" s="22">
        <v>20</v>
      </c>
      <c r="B40" s="122" t="s">
        <v>31</v>
      </c>
      <c r="C40" s="103">
        <v>2</v>
      </c>
      <c r="D40" s="104" t="s">
        <v>38</v>
      </c>
      <c r="E40" s="105">
        <v>0</v>
      </c>
      <c r="F40" s="106">
        <v>5</v>
      </c>
      <c r="G40" s="104" t="s">
        <v>38</v>
      </c>
      <c r="H40" s="105">
        <v>1</v>
      </c>
      <c r="I40" s="467" t="s">
        <v>37</v>
      </c>
      <c r="J40" s="468"/>
      <c r="K40" s="469"/>
      <c r="L40" s="461"/>
      <c r="M40" s="462"/>
      <c r="N40" s="463"/>
      <c r="O40" s="21">
        <v>6</v>
      </c>
      <c r="P40" s="20">
        <v>7</v>
      </c>
      <c r="Q40" s="20">
        <v>6</v>
      </c>
      <c r="R40" s="19">
        <v>1</v>
      </c>
    </row>
    <row r="41" ht="15" customHeight="1"/>
    <row r="42" spans="2:18" ht="15" customHeight="1" thickBot="1">
      <c r="B42" s="94" t="s">
        <v>44</v>
      </c>
      <c r="C42" s="92"/>
      <c r="D42" s="92"/>
      <c r="E42" s="92"/>
      <c r="F42" s="92"/>
      <c r="G42" s="92"/>
      <c r="H42" s="95"/>
      <c r="I42" s="95"/>
      <c r="J42" s="95"/>
      <c r="K42" s="95"/>
      <c r="L42" s="23"/>
      <c r="M42" s="23"/>
      <c r="N42" s="23"/>
      <c r="O42" s="24"/>
      <c r="P42" s="23"/>
      <c r="Q42" s="23"/>
      <c r="R42" s="23"/>
    </row>
    <row r="43" spans="2:18" ht="13.5" customHeight="1">
      <c r="B43" s="96"/>
      <c r="C43" s="453" t="str">
        <f>B44</f>
        <v>鶉</v>
      </c>
      <c r="D43" s="453"/>
      <c r="E43" s="454"/>
      <c r="F43" s="452" t="str">
        <f>B45</f>
        <v>合渡</v>
      </c>
      <c r="G43" s="453"/>
      <c r="H43" s="454"/>
      <c r="I43" s="452" t="str">
        <f>B46</f>
        <v>芥見</v>
      </c>
      <c r="J43" s="453"/>
      <c r="K43" s="454"/>
      <c r="L43" s="473" t="str">
        <f>B47</f>
        <v>城西</v>
      </c>
      <c r="M43" s="453"/>
      <c r="N43" s="474"/>
      <c r="O43" s="15" t="s">
        <v>42</v>
      </c>
      <c r="P43" s="14" t="s">
        <v>41</v>
      </c>
      <c r="Q43" s="14" t="s">
        <v>40</v>
      </c>
      <c r="R43" s="13" t="s">
        <v>39</v>
      </c>
    </row>
    <row r="44" spans="1:18" ht="14.25" customHeight="1">
      <c r="A44" s="1">
        <v>21</v>
      </c>
      <c r="B44" s="121" t="s">
        <v>14</v>
      </c>
      <c r="C44" s="464" t="s">
        <v>37</v>
      </c>
      <c r="D44" s="465"/>
      <c r="E44" s="466"/>
      <c r="F44" s="98">
        <v>7</v>
      </c>
      <c r="G44" s="99" t="s">
        <v>38</v>
      </c>
      <c r="H44" s="100">
        <v>0</v>
      </c>
      <c r="I44" s="101">
        <v>0</v>
      </c>
      <c r="J44" s="99" t="s">
        <v>38</v>
      </c>
      <c r="K44" s="100">
        <v>1</v>
      </c>
      <c r="L44" s="11">
        <v>2</v>
      </c>
      <c r="M44" s="10" t="s">
        <v>38</v>
      </c>
      <c r="N44" s="12">
        <v>1</v>
      </c>
      <c r="O44" s="8">
        <v>6</v>
      </c>
      <c r="P44" s="7">
        <v>9</v>
      </c>
      <c r="Q44" s="7">
        <v>7</v>
      </c>
      <c r="R44" s="6">
        <v>1</v>
      </c>
    </row>
    <row r="45" spans="1:18" ht="14.25" customHeight="1">
      <c r="A45" s="1">
        <v>22</v>
      </c>
      <c r="B45" s="109" t="s">
        <v>24</v>
      </c>
      <c r="C45" s="98">
        <v>0</v>
      </c>
      <c r="D45" s="99" t="s">
        <v>38</v>
      </c>
      <c r="E45" s="100">
        <v>7</v>
      </c>
      <c r="F45" s="464" t="s">
        <v>37</v>
      </c>
      <c r="G45" s="465"/>
      <c r="H45" s="466"/>
      <c r="I45" s="101">
        <v>0</v>
      </c>
      <c r="J45" s="99" t="s">
        <v>38</v>
      </c>
      <c r="K45" s="100">
        <v>7</v>
      </c>
      <c r="L45" s="11">
        <v>0</v>
      </c>
      <c r="M45" s="10" t="s">
        <v>38</v>
      </c>
      <c r="N45" s="12">
        <v>2</v>
      </c>
      <c r="O45" s="8">
        <v>0</v>
      </c>
      <c r="P45" s="7">
        <v>0</v>
      </c>
      <c r="Q45" s="7">
        <v>-16</v>
      </c>
      <c r="R45" s="6">
        <v>4</v>
      </c>
    </row>
    <row r="46" spans="1:18" ht="15" customHeight="1">
      <c r="A46" s="1">
        <v>23</v>
      </c>
      <c r="B46" s="109" t="s">
        <v>34</v>
      </c>
      <c r="C46" s="101">
        <v>1</v>
      </c>
      <c r="D46" s="99" t="s">
        <v>38</v>
      </c>
      <c r="E46" s="100">
        <v>0</v>
      </c>
      <c r="F46" s="98">
        <v>7</v>
      </c>
      <c r="G46" s="99" t="s">
        <v>38</v>
      </c>
      <c r="H46" s="100">
        <v>0</v>
      </c>
      <c r="I46" s="464" t="s">
        <v>37</v>
      </c>
      <c r="J46" s="465"/>
      <c r="K46" s="466"/>
      <c r="L46" s="11">
        <v>0</v>
      </c>
      <c r="M46" s="10" t="s">
        <v>38</v>
      </c>
      <c r="N46" s="9">
        <v>1</v>
      </c>
      <c r="O46" s="8">
        <v>6</v>
      </c>
      <c r="P46" s="7">
        <v>8</v>
      </c>
      <c r="Q46" s="7">
        <v>7</v>
      </c>
      <c r="R46" s="6">
        <v>2</v>
      </c>
    </row>
    <row r="47" spans="1:18" ht="15" customHeight="1" thickBot="1">
      <c r="A47" s="1">
        <v>24</v>
      </c>
      <c r="B47" s="110" t="s">
        <v>33</v>
      </c>
      <c r="C47" s="111">
        <v>1</v>
      </c>
      <c r="D47" s="112" t="s">
        <v>38</v>
      </c>
      <c r="E47" s="113">
        <v>2</v>
      </c>
      <c r="F47" s="114">
        <v>2</v>
      </c>
      <c r="G47" s="112" t="s">
        <v>38</v>
      </c>
      <c r="H47" s="113">
        <v>0</v>
      </c>
      <c r="I47" s="114">
        <v>1</v>
      </c>
      <c r="J47" s="112" t="s">
        <v>38</v>
      </c>
      <c r="K47" s="113">
        <v>0</v>
      </c>
      <c r="L47" s="470" t="s">
        <v>37</v>
      </c>
      <c r="M47" s="471"/>
      <c r="N47" s="472"/>
      <c r="O47" s="5">
        <v>6</v>
      </c>
      <c r="P47" s="4">
        <v>4</v>
      </c>
      <c r="Q47" s="4">
        <v>2</v>
      </c>
      <c r="R47" s="3">
        <v>3</v>
      </c>
    </row>
    <row r="48" spans="1:18" ht="15" customHeight="1">
      <c r="A48" s="2"/>
      <c r="B48" s="115"/>
      <c r="C48" s="116"/>
      <c r="D48" s="117"/>
      <c r="E48" s="116"/>
      <c r="F48" s="116"/>
      <c r="G48" s="117"/>
      <c r="H48" s="116"/>
      <c r="I48" s="118"/>
      <c r="J48" s="118"/>
      <c r="K48" s="118"/>
      <c r="L48" s="18"/>
      <c r="M48" s="18"/>
      <c r="N48" s="18"/>
      <c r="O48" s="17"/>
      <c r="P48" s="17"/>
      <c r="Q48" s="17"/>
      <c r="R48" s="17"/>
    </row>
    <row r="49" ht="15" customHeight="1" thickBot="1">
      <c r="B49" s="94" t="s">
        <v>43</v>
      </c>
    </row>
    <row r="50" spans="2:18" ht="13.5" customHeight="1">
      <c r="B50" s="96"/>
      <c r="C50" s="453" t="str">
        <f>B51</f>
        <v>七郷</v>
      </c>
      <c r="D50" s="453"/>
      <c r="E50" s="454"/>
      <c r="F50" s="452" t="str">
        <f>B52</f>
        <v>厚見</v>
      </c>
      <c r="G50" s="453"/>
      <c r="H50" s="454"/>
      <c r="I50" s="452" t="str">
        <f>B53</f>
        <v>高富</v>
      </c>
      <c r="J50" s="453"/>
      <c r="K50" s="454"/>
      <c r="L50" s="473" t="str">
        <f>B54</f>
        <v>華陽</v>
      </c>
      <c r="M50" s="453"/>
      <c r="N50" s="474"/>
      <c r="O50" s="15" t="s">
        <v>42</v>
      </c>
      <c r="P50" s="14" t="s">
        <v>41</v>
      </c>
      <c r="Q50" s="14" t="s">
        <v>40</v>
      </c>
      <c r="R50" s="13" t="s">
        <v>39</v>
      </c>
    </row>
    <row r="51" spans="1:18" ht="14.25" customHeight="1">
      <c r="A51" s="1">
        <v>25</v>
      </c>
      <c r="B51" s="109" t="s">
        <v>76</v>
      </c>
      <c r="C51" s="464" t="s">
        <v>37</v>
      </c>
      <c r="D51" s="465"/>
      <c r="E51" s="466"/>
      <c r="F51" s="98">
        <v>0</v>
      </c>
      <c r="G51" s="99" t="s">
        <v>38</v>
      </c>
      <c r="H51" s="100">
        <v>11</v>
      </c>
      <c r="I51" s="101">
        <v>1</v>
      </c>
      <c r="J51" s="99" t="s">
        <v>38</v>
      </c>
      <c r="K51" s="100">
        <v>1</v>
      </c>
      <c r="L51" s="11">
        <v>1</v>
      </c>
      <c r="M51" s="10" t="s">
        <v>38</v>
      </c>
      <c r="N51" s="12">
        <v>7</v>
      </c>
      <c r="O51" s="8">
        <v>1</v>
      </c>
      <c r="P51" s="7">
        <v>2</v>
      </c>
      <c r="Q51" s="7">
        <v>-17</v>
      </c>
      <c r="R51" s="6">
        <v>4</v>
      </c>
    </row>
    <row r="52" spans="1:18" ht="14.25" customHeight="1">
      <c r="A52" s="1">
        <v>26</v>
      </c>
      <c r="B52" s="109" t="s">
        <v>16</v>
      </c>
      <c r="C52" s="98">
        <v>11</v>
      </c>
      <c r="D52" s="99" t="s">
        <v>38</v>
      </c>
      <c r="E52" s="100">
        <v>0</v>
      </c>
      <c r="F52" s="464" t="s">
        <v>37</v>
      </c>
      <c r="G52" s="465"/>
      <c r="H52" s="466"/>
      <c r="I52" s="101">
        <v>3</v>
      </c>
      <c r="J52" s="99" t="s">
        <v>38</v>
      </c>
      <c r="K52" s="100">
        <v>1</v>
      </c>
      <c r="L52" s="11">
        <v>1</v>
      </c>
      <c r="M52" s="10" t="s">
        <v>38</v>
      </c>
      <c r="N52" s="12">
        <v>2</v>
      </c>
      <c r="O52" s="8">
        <v>6</v>
      </c>
      <c r="P52" s="7">
        <v>15</v>
      </c>
      <c r="Q52" s="7">
        <v>12</v>
      </c>
      <c r="R52" s="6">
        <v>2</v>
      </c>
    </row>
    <row r="53" spans="1:18" ht="15" customHeight="1">
      <c r="A53" s="1">
        <v>27</v>
      </c>
      <c r="B53" s="109" t="s">
        <v>28</v>
      </c>
      <c r="C53" s="101">
        <v>1</v>
      </c>
      <c r="D53" s="99" t="s">
        <v>38</v>
      </c>
      <c r="E53" s="100">
        <v>1</v>
      </c>
      <c r="F53" s="98">
        <v>1</v>
      </c>
      <c r="G53" s="99" t="s">
        <v>38</v>
      </c>
      <c r="H53" s="100">
        <v>3</v>
      </c>
      <c r="I53" s="464" t="s">
        <v>37</v>
      </c>
      <c r="J53" s="465"/>
      <c r="K53" s="466"/>
      <c r="L53" s="11">
        <v>0</v>
      </c>
      <c r="M53" s="10" t="s">
        <v>38</v>
      </c>
      <c r="N53" s="9">
        <v>0</v>
      </c>
      <c r="O53" s="8">
        <v>2</v>
      </c>
      <c r="P53" s="7">
        <v>2</v>
      </c>
      <c r="Q53" s="7">
        <v>-2</v>
      </c>
      <c r="R53" s="6">
        <v>3</v>
      </c>
    </row>
    <row r="54" spans="1:18" ht="15" customHeight="1" thickBot="1">
      <c r="A54" s="1">
        <v>28</v>
      </c>
      <c r="B54" s="123" t="s">
        <v>15</v>
      </c>
      <c r="C54" s="111">
        <v>7</v>
      </c>
      <c r="D54" s="112" t="s">
        <v>38</v>
      </c>
      <c r="E54" s="113">
        <v>1</v>
      </c>
      <c r="F54" s="114">
        <v>2</v>
      </c>
      <c r="G54" s="112" t="s">
        <v>38</v>
      </c>
      <c r="H54" s="113">
        <v>1</v>
      </c>
      <c r="I54" s="114">
        <v>0</v>
      </c>
      <c r="J54" s="112" t="s">
        <v>38</v>
      </c>
      <c r="K54" s="113">
        <v>0</v>
      </c>
      <c r="L54" s="470" t="s">
        <v>37</v>
      </c>
      <c r="M54" s="471"/>
      <c r="N54" s="472"/>
      <c r="O54" s="5">
        <v>7</v>
      </c>
      <c r="P54" s="4">
        <v>9</v>
      </c>
      <c r="Q54" s="4">
        <v>7</v>
      </c>
      <c r="R54" s="3">
        <v>1</v>
      </c>
    </row>
  </sheetData>
  <sheetProtection/>
  <mergeCells count="63">
    <mergeCell ref="L11:N14"/>
    <mergeCell ref="L31:N34"/>
    <mergeCell ref="L37:N40"/>
    <mergeCell ref="L50:N50"/>
    <mergeCell ref="L24:N24"/>
    <mergeCell ref="L28:N28"/>
    <mergeCell ref="L17:N17"/>
    <mergeCell ref="L21:N21"/>
    <mergeCell ref="L43:N43"/>
    <mergeCell ref="C51:E51"/>
    <mergeCell ref="F52:H52"/>
    <mergeCell ref="I53:K53"/>
    <mergeCell ref="L54:N54"/>
    <mergeCell ref="C44:E44"/>
    <mergeCell ref="F45:H45"/>
    <mergeCell ref="I46:K46"/>
    <mergeCell ref="C50:E50"/>
    <mergeCell ref="F50:H50"/>
    <mergeCell ref="L47:N47"/>
    <mergeCell ref="C37:E37"/>
    <mergeCell ref="F37:H37"/>
    <mergeCell ref="I37:K37"/>
    <mergeCell ref="I50:K50"/>
    <mergeCell ref="C38:E38"/>
    <mergeCell ref="F39:H39"/>
    <mergeCell ref="I40:K40"/>
    <mergeCell ref="C43:E43"/>
    <mergeCell ref="F43:H43"/>
    <mergeCell ref="I43:K43"/>
    <mergeCell ref="C31:E31"/>
    <mergeCell ref="F31:H31"/>
    <mergeCell ref="I31:K31"/>
    <mergeCell ref="C32:E32"/>
    <mergeCell ref="F33:H33"/>
    <mergeCell ref="I34:K34"/>
    <mergeCell ref="C24:E24"/>
    <mergeCell ref="F24:H24"/>
    <mergeCell ref="I24:K24"/>
    <mergeCell ref="C25:E25"/>
    <mergeCell ref="F26:H26"/>
    <mergeCell ref="I27:K27"/>
    <mergeCell ref="C17:E17"/>
    <mergeCell ref="F17:H17"/>
    <mergeCell ref="I17:K17"/>
    <mergeCell ref="C18:E18"/>
    <mergeCell ref="F19:H19"/>
    <mergeCell ref="I20:K20"/>
    <mergeCell ref="C11:E11"/>
    <mergeCell ref="F11:H11"/>
    <mergeCell ref="I11:K11"/>
    <mergeCell ref="C12:E12"/>
    <mergeCell ref="F13:H13"/>
    <mergeCell ref="I14:K14"/>
    <mergeCell ref="A1:R1"/>
    <mergeCell ref="B2:O2"/>
    <mergeCell ref="P2:R2"/>
    <mergeCell ref="C5:E5"/>
    <mergeCell ref="F5:H5"/>
    <mergeCell ref="I5:K5"/>
    <mergeCell ref="L5:N8"/>
    <mergeCell ref="C6:E6"/>
    <mergeCell ref="F7:H7"/>
    <mergeCell ref="I8:K8"/>
  </mergeCells>
  <printOptions horizontalCentered="1"/>
  <pageMargins left="0.7868055555555555" right="0.7868055555555555" top="0.5902777777777778" bottom="0.5902777777777778" header="0.5111111111111111" footer="0.5111111111111111"/>
  <pageSetup firstPageNumber="1" useFirstPageNumber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9"/>
  <sheetViews>
    <sheetView zoomScalePageLayoutView="0" workbookViewId="0" topLeftCell="A4">
      <selection activeCell="AA17" sqref="AA17"/>
    </sheetView>
  </sheetViews>
  <sheetFormatPr defaultColWidth="9.00390625" defaultRowHeight="21" customHeight="1"/>
  <cols>
    <col min="1" max="1" width="1.875" style="124" customWidth="1"/>
    <col min="2" max="2" width="6.625" style="125" customWidth="1"/>
    <col min="3" max="3" width="2.625" style="126" customWidth="1"/>
    <col min="4" max="4" width="8.625" style="126" customWidth="1"/>
    <col min="5" max="6" width="3.125" style="125" customWidth="1"/>
    <col min="7" max="7" width="2.625" style="125" customWidth="1"/>
    <col min="8" max="9" width="3.125" style="125" customWidth="1"/>
    <col min="10" max="10" width="8.625" style="125" customWidth="1"/>
    <col min="11" max="11" width="2.625" style="126" customWidth="1"/>
    <col min="12" max="12" width="8.625" style="125" customWidth="1"/>
    <col min="13" max="13" width="6.625" style="125" customWidth="1"/>
    <col min="14" max="14" width="2.625" style="126" customWidth="1"/>
    <col min="15" max="15" width="8.625" style="126" customWidth="1"/>
    <col min="16" max="17" width="3.125" style="125" customWidth="1"/>
    <col min="18" max="18" width="2.625" style="125" customWidth="1"/>
    <col min="19" max="20" width="3.125" style="125" customWidth="1"/>
    <col min="21" max="21" width="8.625" style="125" customWidth="1"/>
    <col min="22" max="22" width="2.625" style="126" customWidth="1"/>
    <col min="23" max="23" width="8.625" style="125" customWidth="1"/>
    <col min="24" max="16384" width="9.00390625" style="124" customWidth="1"/>
  </cols>
  <sheetData>
    <row r="1" ht="12.75" customHeight="1"/>
    <row r="2" spans="2:26" ht="21.75" customHeight="1">
      <c r="B2" s="486" t="s">
        <v>90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Y2" s="127"/>
      <c r="Z2" s="127"/>
    </row>
    <row r="3" spans="3:26" ht="24.75" customHeight="1" thickBot="1">
      <c r="C3" s="128" t="s">
        <v>123</v>
      </c>
      <c r="E3" s="128"/>
      <c r="F3" s="129"/>
      <c r="G3" s="488" t="s">
        <v>122</v>
      </c>
      <c r="H3" s="488"/>
      <c r="I3" s="488"/>
      <c r="J3" s="488"/>
      <c r="K3" s="130"/>
      <c r="L3" s="126"/>
      <c r="M3" s="126"/>
      <c r="N3" s="131" t="s">
        <v>123</v>
      </c>
      <c r="P3" s="131"/>
      <c r="Q3" s="129"/>
      <c r="R3" s="488" t="s">
        <v>122</v>
      </c>
      <c r="S3" s="488"/>
      <c r="T3" s="488"/>
      <c r="U3" s="488"/>
      <c r="V3" s="130"/>
      <c r="W3" s="126"/>
      <c r="Y3" s="127"/>
      <c r="Z3" s="127"/>
    </row>
    <row r="4" spans="2:26" ht="25.5" customHeight="1" thickBot="1">
      <c r="B4" s="132">
        <v>41910</v>
      </c>
      <c r="C4" s="479" t="s">
        <v>121</v>
      </c>
      <c r="D4" s="480"/>
      <c r="E4" s="480"/>
      <c r="F4" s="480"/>
      <c r="G4" s="480"/>
      <c r="H4" s="480"/>
      <c r="I4" s="480"/>
      <c r="J4" s="480"/>
      <c r="K4" s="481"/>
      <c r="L4" s="482"/>
      <c r="M4" s="132">
        <v>41910</v>
      </c>
      <c r="N4" s="479" t="s">
        <v>120</v>
      </c>
      <c r="O4" s="480"/>
      <c r="P4" s="480"/>
      <c r="Q4" s="480"/>
      <c r="R4" s="480"/>
      <c r="S4" s="480"/>
      <c r="T4" s="480"/>
      <c r="U4" s="480"/>
      <c r="V4" s="481"/>
      <c r="W4" s="482"/>
      <c r="Y4" s="127"/>
      <c r="Z4" s="127"/>
    </row>
    <row r="5" spans="2:26" ht="25.5" customHeight="1">
      <c r="B5" s="133" t="s">
        <v>71</v>
      </c>
      <c r="C5" s="483" t="s">
        <v>70</v>
      </c>
      <c r="D5" s="484"/>
      <c r="E5" s="484"/>
      <c r="F5" s="484"/>
      <c r="G5" s="484"/>
      <c r="H5" s="484"/>
      <c r="I5" s="484"/>
      <c r="J5" s="484"/>
      <c r="K5" s="485"/>
      <c r="L5" s="134" t="s">
        <v>69</v>
      </c>
      <c r="M5" s="133" t="s">
        <v>71</v>
      </c>
      <c r="N5" s="483" t="s">
        <v>70</v>
      </c>
      <c r="O5" s="484"/>
      <c r="P5" s="484"/>
      <c r="Q5" s="484"/>
      <c r="R5" s="484"/>
      <c r="S5" s="484"/>
      <c r="T5" s="484"/>
      <c r="U5" s="484"/>
      <c r="V5" s="485"/>
      <c r="W5" s="134" t="s">
        <v>69</v>
      </c>
      <c r="Y5" s="127"/>
      <c r="Z5" s="127"/>
    </row>
    <row r="6" spans="2:26" ht="25.5" customHeight="1">
      <c r="B6" s="135">
        <v>0.375</v>
      </c>
      <c r="C6" s="136"/>
      <c r="D6" s="137" t="s">
        <v>25</v>
      </c>
      <c r="E6" s="138">
        <v>1</v>
      </c>
      <c r="F6" s="139"/>
      <c r="G6" s="140" t="s">
        <v>68</v>
      </c>
      <c r="H6" s="141"/>
      <c r="I6" s="142">
        <v>1</v>
      </c>
      <c r="J6" s="137" t="s">
        <v>27</v>
      </c>
      <c r="K6" s="143"/>
      <c r="L6" s="144" t="s">
        <v>124</v>
      </c>
      <c r="M6" s="135">
        <v>0.375</v>
      </c>
      <c r="N6" s="136"/>
      <c r="O6" s="137" t="s">
        <v>146</v>
      </c>
      <c r="P6" s="138">
        <v>2</v>
      </c>
      <c r="Q6" s="139"/>
      <c r="R6" s="140" t="s">
        <v>68</v>
      </c>
      <c r="S6" s="141"/>
      <c r="T6" s="138">
        <v>0</v>
      </c>
      <c r="U6" s="137" t="s">
        <v>91</v>
      </c>
      <c r="V6" s="143"/>
      <c r="W6" s="144" t="s">
        <v>133</v>
      </c>
      <c r="Y6" s="127"/>
      <c r="Z6" s="127"/>
    </row>
    <row r="7" spans="2:26" ht="25.5" customHeight="1">
      <c r="B7" s="135">
        <v>0.40277777777777773</v>
      </c>
      <c r="C7" s="136"/>
      <c r="D7" s="137" t="s">
        <v>14</v>
      </c>
      <c r="E7" s="138">
        <v>7</v>
      </c>
      <c r="F7" s="139"/>
      <c r="G7" s="140" t="s">
        <v>68</v>
      </c>
      <c r="H7" s="141"/>
      <c r="I7" s="142">
        <v>0</v>
      </c>
      <c r="J7" s="137" t="s">
        <v>24</v>
      </c>
      <c r="K7" s="143"/>
      <c r="L7" s="144" t="s">
        <v>125</v>
      </c>
      <c r="M7" s="135">
        <v>0.40277777777777773</v>
      </c>
      <c r="N7" s="145"/>
      <c r="O7" s="137" t="s">
        <v>34</v>
      </c>
      <c r="P7" s="146">
        <v>0</v>
      </c>
      <c r="Q7" s="139"/>
      <c r="R7" s="140" t="s">
        <v>68</v>
      </c>
      <c r="S7" s="141"/>
      <c r="T7" s="147">
        <v>1</v>
      </c>
      <c r="U7" s="137" t="s">
        <v>33</v>
      </c>
      <c r="V7" s="148"/>
      <c r="W7" s="149" t="s">
        <v>100</v>
      </c>
      <c r="Y7" s="127"/>
      <c r="Z7" s="127"/>
    </row>
    <row r="8" spans="2:26" ht="25.5" customHeight="1">
      <c r="B8" s="135">
        <v>0.4305555555555556</v>
      </c>
      <c r="C8" s="136"/>
      <c r="D8" s="137" t="s">
        <v>76</v>
      </c>
      <c r="E8" s="138">
        <v>0</v>
      </c>
      <c r="F8" s="139"/>
      <c r="G8" s="140" t="s">
        <v>68</v>
      </c>
      <c r="H8" s="141"/>
      <c r="I8" s="138">
        <v>11</v>
      </c>
      <c r="J8" s="137" t="s">
        <v>16</v>
      </c>
      <c r="K8" s="143"/>
      <c r="L8" s="144" t="s">
        <v>126</v>
      </c>
      <c r="M8" s="135">
        <v>0.4305555555555556</v>
      </c>
      <c r="N8" s="136"/>
      <c r="O8" s="137" t="s">
        <v>28</v>
      </c>
      <c r="P8" s="138">
        <v>0</v>
      </c>
      <c r="Q8" s="139"/>
      <c r="R8" s="140" t="s">
        <v>68</v>
      </c>
      <c r="S8" s="141"/>
      <c r="T8" s="142">
        <v>0</v>
      </c>
      <c r="U8" s="137" t="s">
        <v>15</v>
      </c>
      <c r="V8" s="143"/>
      <c r="W8" s="149" t="s">
        <v>134</v>
      </c>
      <c r="Y8" s="127"/>
      <c r="Z8" s="127"/>
    </row>
    <row r="9" spans="2:26" ht="25.5" customHeight="1">
      <c r="B9" s="135">
        <v>0.4583333333333333</v>
      </c>
      <c r="C9" s="150"/>
      <c r="D9" s="137" t="s">
        <v>25</v>
      </c>
      <c r="E9" s="138">
        <v>0</v>
      </c>
      <c r="F9" s="139"/>
      <c r="G9" s="140" t="s">
        <v>68</v>
      </c>
      <c r="H9" s="141"/>
      <c r="I9" s="142">
        <v>0</v>
      </c>
      <c r="J9" s="137" t="s">
        <v>30</v>
      </c>
      <c r="K9" s="143"/>
      <c r="L9" s="144" t="s">
        <v>127</v>
      </c>
      <c r="M9" s="135">
        <v>0.4583333333333333</v>
      </c>
      <c r="N9" s="145"/>
      <c r="O9" s="137" t="s">
        <v>141</v>
      </c>
      <c r="P9" s="146">
        <v>4</v>
      </c>
      <c r="Q9" s="139"/>
      <c r="R9" s="140" t="s">
        <v>68</v>
      </c>
      <c r="S9" s="141"/>
      <c r="T9" s="146">
        <v>0</v>
      </c>
      <c r="U9" s="137" t="s">
        <v>142</v>
      </c>
      <c r="V9" s="148"/>
      <c r="W9" s="144" t="s">
        <v>135</v>
      </c>
      <c r="Y9" s="127"/>
      <c r="Z9" s="127"/>
    </row>
    <row r="10" spans="2:26" ht="25.5" customHeight="1">
      <c r="B10" s="135">
        <v>0.4861111111111111</v>
      </c>
      <c r="C10" s="145"/>
      <c r="D10" s="137" t="s">
        <v>14</v>
      </c>
      <c r="E10" s="146">
        <v>0</v>
      </c>
      <c r="F10" s="151"/>
      <c r="G10" s="152" t="s">
        <v>68</v>
      </c>
      <c r="H10" s="153"/>
      <c r="I10" s="147">
        <v>1</v>
      </c>
      <c r="J10" s="137" t="s">
        <v>34</v>
      </c>
      <c r="K10" s="148"/>
      <c r="L10" s="154" t="s">
        <v>128</v>
      </c>
      <c r="M10" s="135">
        <v>0.4861111111111111</v>
      </c>
      <c r="N10" s="136"/>
      <c r="O10" s="137" t="s">
        <v>24</v>
      </c>
      <c r="P10" s="138">
        <v>0</v>
      </c>
      <c r="Q10" s="139"/>
      <c r="R10" s="140" t="s">
        <v>68</v>
      </c>
      <c r="S10" s="141"/>
      <c r="T10" s="142">
        <v>2</v>
      </c>
      <c r="U10" s="137" t="s">
        <v>33</v>
      </c>
      <c r="V10" s="143"/>
      <c r="W10" s="149" t="s">
        <v>143</v>
      </c>
      <c r="Y10" s="127"/>
      <c r="Z10" s="127"/>
    </row>
    <row r="11" spans="2:26" ht="25.5" customHeight="1">
      <c r="B11" s="135">
        <v>0.513888888888889</v>
      </c>
      <c r="C11" s="136"/>
      <c r="D11" s="137" t="s">
        <v>76</v>
      </c>
      <c r="E11" s="138">
        <v>1</v>
      </c>
      <c r="F11" s="139"/>
      <c r="G11" s="140" t="s">
        <v>68</v>
      </c>
      <c r="H11" s="141"/>
      <c r="I11" s="138">
        <v>1</v>
      </c>
      <c r="J11" s="137" t="s">
        <v>28</v>
      </c>
      <c r="K11" s="143"/>
      <c r="L11" s="144" t="s">
        <v>129</v>
      </c>
      <c r="M11" s="135">
        <v>0.513888888888889</v>
      </c>
      <c r="N11" s="136"/>
      <c r="O11" s="137" t="s">
        <v>16</v>
      </c>
      <c r="P11" s="138">
        <v>1</v>
      </c>
      <c r="Q11" s="139"/>
      <c r="R11" s="140" t="s">
        <v>68</v>
      </c>
      <c r="S11" s="141"/>
      <c r="T11" s="142">
        <v>2</v>
      </c>
      <c r="U11" s="137" t="s">
        <v>15</v>
      </c>
      <c r="V11" s="143"/>
      <c r="W11" s="144" t="s">
        <v>136</v>
      </c>
      <c r="Y11" s="127"/>
      <c r="Z11" s="127"/>
    </row>
    <row r="12" spans="2:26" ht="25.5" customHeight="1">
      <c r="B12" s="135">
        <v>0.5416666666666666</v>
      </c>
      <c r="C12" s="155"/>
      <c r="D12" s="156" t="s">
        <v>27</v>
      </c>
      <c r="E12" s="156">
        <v>0</v>
      </c>
      <c r="F12" s="157"/>
      <c r="G12" s="152" t="s">
        <v>68</v>
      </c>
      <c r="H12" s="157"/>
      <c r="I12" s="156">
        <v>1</v>
      </c>
      <c r="J12" s="156" t="s">
        <v>30</v>
      </c>
      <c r="K12" s="158"/>
      <c r="L12" s="159" t="s">
        <v>130</v>
      </c>
      <c r="M12" s="135">
        <v>0.5416666666666666</v>
      </c>
      <c r="N12" s="160"/>
      <c r="O12" s="156" t="s">
        <v>91</v>
      </c>
      <c r="P12" s="156">
        <v>1</v>
      </c>
      <c r="Q12" s="157"/>
      <c r="R12" s="152" t="s">
        <v>68</v>
      </c>
      <c r="S12" s="157"/>
      <c r="T12" s="156">
        <v>0</v>
      </c>
      <c r="U12" s="156" t="s">
        <v>144</v>
      </c>
      <c r="V12" s="161"/>
      <c r="W12" s="159" t="s">
        <v>137</v>
      </c>
      <c r="Y12" s="127"/>
      <c r="Z12" s="127"/>
    </row>
    <row r="13" spans="2:26" ht="25.5" customHeight="1">
      <c r="B13" s="135">
        <v>0.5694444444444444</v>
      </c>
      <c r="C13" s="162"/>
      <c r="D13" s="137" t="s">
        <v>14</v>
      </c>
      <c r="E13" s="137">
        <v>2</v>
      </c>
      <c r="F13" s="163"/>
      <c r="G13" s="140"/>
      <c r="H13" s="163"/>
      <c r="I13" s="137">
        <v>1</v>
      </c>
      <c r="J13" s="137" t="s">
        <v>33</v>
      </c>
      <c r="K13" s="164"/>
      <c r="L13" s="165" t="s">
        <v>131</v>
      </c>
      <c r="M13" s="135">
        <v>0.5694444444444444</v>
      </c>
      <c r="N13" s="166"/>
      <c r="O13" s="137" t="s">
        <v>24</v>
      </c>
      <c r="P13" s="137">
        <v>0</v>
      </c>
      <c r="Q13" s="163"/>
      <c r="R13" s="140"/>
      <c r="S13" s="163"/>
      <c r="T13" s="137">
        <v>7</v>
      </c>
      <c r="U13" s="137" t="s">
        <v>34</v>
      </c>
      <c r="V13" s="167"/>
      <c r="W13" s="165" t="s">
        <v>145</v>
      </c>
      <c r="Y13" s="127"/>
      <c r="Z13" s="127"/>
    </row>
    <row r="14" spans="2:26" ht="25.5" customHeight="1" thickBot="1">
      <c r="B14" s="168">
        <v>0.5972222222222222</v>
      </c>
      <c r="C14" s="169"/>
      <c r="D14" s="170" t="s">
        <v>76</v>
      </c>
      <c r="E14" s="170">
        <v>1</v>
      </c>
      <c r="F14" s="171"/>
      <c r="G14" s="172" t="s">
        <v>68</v>
      </c>
      <c r="H14" s="171"/>
      <c r="I14" s="170">
        <v>7</v>
      </c>
      <c r="J14" s="170" t="s">
        <v>15</v>
      </c>
      <c r="K14" s="173"/>
      <c r="L14" s="174" t="s">
        <v>132</v>
      </c>
      <c r="M14" s="168">
        <v>0.5972222222222222</v>
      </c>
      <c r="N14" s="175"/>
      <c r="O14" s="170" t="s">
        <v>16</v>
      </c>
      <c r="P14" s="170">
        <v>3</v>
      </c>
      <c r="Q14" s="171"/>
      <c r="R14" s="172"/>
      <c r="S14" s="171"/>
      <c r="T14" s="170">
        <v>1</v>
      </c>
      <c r="U14" s="170" t="s">
        <v>28</v>
      </c>
      <c r="V14" s="176"/>
      <c r="W14" s="174" t="s">
        <v>138</v>
      </c>
      <c r="Y14" s="127"/>
      <c r="Z14" s="127"/>
    </row>
    <row r="15" spans="2:26" ht="25.5" customHeight="1">
      <c r="B15" s="177"/>
      <c r="C15" s="178"/>
      <c r="D15" s="179"/>
      <c r="E15" s="180"/>
      <c r="F15" s="181"/>
      <c r="G15" s="182"/>
      <c r="H15" s="183"/>
      <c r="I15" s="180"/>
      <c r="J15" s="179"/>
      <c r="K15" s="184"/>
      <c r="L15" s="185"/>
      <c r="M15" s="177"/>
      <c r="N15" s="178"/>
      <c r="O15" s="179"/>
      <c r="P15" s="180"/>
      <c r="Q15" s="181"/>
      <c r="R15" s="182"/>
      <c r="S15" s="183"/>
      <c r="T15" s="186"/>
      <c r="U15" s="179"/>
      <c r="V15" s="184"/>
      <c r="W15" s="185"/>
      <c r="Y15" s="127"/>
      <c r="Z15" s="127"/>
    </row>
    <row r="16" spans="1:23" ht="21" customHeight="1">
      <c r="A16" s="125"/>
      <c r="B16" s="187"/>
      <c r="C16" s="188" t="s">
        <v>67</v>
      </c>
      <c r="D16" s="188"/>
      <c r="E16" s="189"/>
      <c r="F16" s="189"/>
      <c r="G16" s="189"/>
      <c r="H16" s="189" t="s">
        <v>139</v>
      </c>
      <c r="I16" s="189"/>
      <c r="J16" s="189"/>
      <c r="K16" s="190"/>
      <c r="L16" s="190"/>
      <c r="M16" s="191"/>
      <c r="N16" s="188" t="s">
        <v>67</v>
      </c>
      <c r="O16" s="188"/>
      <c r="P16" s="189"/>
      <c r="Q16" s="189"/>
      <c r="R16" s="189"/>
      <c r="S16" s="189" t="s">
        <v>156</v>
      </c>
      <c r="T16" s="189"/>
      <c r="U16" s="189"/>
      <c r="V16" s="190"/>
      <c r="W16" s="190"/>
    </row>
    <row r="17" spans="1:23" ht="21" customHeight="1">
      <c r="A17" s="125"/>
      <c r="B17" s="187"/>
      <c r="C17" s="189" t="s">
        <v>66</v>
      </c>
      <c r="D17" s="189"/>
      <c r="E17" s="189"/>
      <c r="F17" s="189"/>
      <c r="G17" s="189"/>
      <c r="H17" s="189" t="s">
        <v>140</v>
      </c>
      <c r="I17" s="189"/>
      <c r="J17" s="189"/>
      <c r="K17" s="190"/>
      <c r="L17" s="190"/>
      <c r="M17" s="191"/>
      <c r="N17" s="189" t="s">
        <v>66</v>
      </c>
      <c r="O17" s="189"/>
      <c r="P17" s="189"/>
      <c r="Q17" s="189"/>
      <c r="R17" s="189"/>
      <c r="S17" s="189" t="s">
        <v>157</v>
      </c>
      <c r="T17" s="189"/>
      <c r="U17" s="189"/>
      <c r="V17" s="190"/>
      <c r="W17" s="190"/>
    </row>
    <row r="18" spans="1:23" ht="21" customHeight="1">
      <c r="A18" s="125"/>
      <c r="B18" s="187"/>
      <c r="C18" s="189" t="s">
        <v>65</v>
      </c>
      <c r="D18" s="189"/>
      <c r="E18" s="189"/>
      <c r="F18" s="189"/>
      <c r="G18" s="189"/>
      <c r="H18" s="189" t="s">
        <v>12</v>
      </c>
      <c r="I18" s="189"/>
      <c r="J18" s="189"/>
      <c r="K18" s="190"/>
      <c r="L18" s="190"/>
      <c r="M18" s="191"/>
      <c r="N18" s="189"/>
      <c r="O18" s="189"/>
      <c r="P18" s="189"/>
      <c r="Q18" s="189"/>
      <c r="R18" s="189"/>
      <c r="S18" s="189"/>
      <c r="T18" s="189"/>
      <c r="U18" s="189"/>
      <c r="V18" s="190"/>
      <c r="W18" s="190"/>
    </row>
    <row r="19" spans="1:23" ht="21" customHeight="1">
      <c r="A19" s="125"/>
      <c r="B19" s="187"/>
      <c r="C19" s="188" t="s">
        <v>64</v>
      </c>
      <c r="D19" s="188"/>
      <c r="E19" s="189"/>
      <c r="F19" s="189"/>
      <c r="G19" s="189"/>
      <c r="H19" s="189" t="s">
        <v>12</v>
      </c>
      <c r="I19" s="189"/>
      <c r="J19" s="189"/>
      <c r="V19" s="192"/>
      <c r="W19" s="192"/>
    </row>
    <row r="20" spans="1:23" ht="21" customHeight="1" thickBot="1">
      <c r="A20" s="125"/>
      <c r="B20" s="187"/>
      <c r="C20" s="188"/>
      <c r="D20" s="188"/>
      <c r="E20" s="189"/>
      <c r="F20" s="189"/>
      <c r="G20" s="189"/>
      <c r="H20" s="189"/>
      <c r="I20" s="189"/>
      <c r="J20" s="189"/>
      <c r="V20" s="192"/>
      <c r="W20" s="192"/>
    </row>
    <row r="21" spans="1:23" ht="21" customHeight="1" thickTop="1">
      <c r="A21" s="125"/>
      <c r="B21" s="187"/>
      <c r="C21" s="193"/>
      <c r="D21" s="194"/>
      <c r="E21" s="195"/>
      <c r="F21" s="195"/>
      <c r="G21" s="195"/>
      <c r="H21" s="195"/>
      <c r="I21" s="195"/>
      <c r="J21" s="195"/>
      <c r="K21" s="196" t="s">
        <v>63</v>
      </c>
      <c r="L21" s="197"/>
      <c r="M21" s="198"/>
      <c r="N21" s="199"/>
      <c r="O21" s="200" t="s">
        <v>62</v>
      </c>
      <c r="P21" s="201"/>
      <c r="Q21" s="475" t="s">
        <v>61</v>
      </c>
      <c r="R21" s="475"/>
      <c r="S21" s="475"/>
      <c r="T21" s="475"/>
      <c r="U21" s="476"/>
      <c r="V21" s="195"/>
      <c r="W21" s="195"/>
    </row>
    <row r="22" spans="1:23" ht="21" customHeight="1" thickBot="1">
      <c r="A22" s="125"/>
      <c r="B22" s="187"/>
      <c r="C22" s="193"/>
      <c r="D22" s="194"/>
      <c r="E22" s="195"/>
      <c r="F22" s="195"/>
      <c r="G22" s="195"/>
      <c r="H22" s="195"/>
      <c r="I22" s="195"/>
      <c r="J22" s="195"/>
      <c r="K22" s="202" t="s">
        <v>60</v>
      </c>
      <c r="L22" s="203"/>
      <c r="M22" s="204"/>
      <c r="N22" s="205"/>
      <c r="O22" s="205"/>
      <c r="P22" s="203"/>
      <c r="Q22" s="477"/>
      <c r="R22" s="477"/>
      <c r="S22" s="477"/>
      <c r="T22" s="477"/>
      <c r="U22" s="478"/>
      <c r="V22" s="195"/>
      <c r="W22" s="195"/>
    </row>
    <row r="23" spans="1:23" ht="21" customHeight="1" thickTop="1">
      <c r="A23" s="125"/>
      <c r="B23" s="187"/>
      <c r="C23" s="193"/>
      <c r="D23" s="194"/>
      <c r="E23" s="195"/>
      <c r="F23" s="195"/>
      <c r="G23" s="195"/>
      <c r="H23" s="195"/>
      <c r="I23" s="195"/>
      <c r="J23" s="195"/>
      <c r="K23" s="206"/>
      <c r="L23" s="207"/>
      <c r="M23" s="177"/>
      <c r="N23" s="208"/>
      <c r="O23" s="208"/>
      <c r="P23" s="207"/>
      <c r="Q23" s="186"/>
      <c r="R23" s="186"/>
      <c r="S23" s="186"/>
      <c r="T23" s="186"/>
      <c r="U23" s="186"/>
      <c r="V23" s="195"/>
      <c r="W23" s="195"/>
    </row>
    <row r="24" spans="1:23" ht="25.5" customHeight="1">
      <c r="A24" s="125"/>
      <c r="B24" s="193" t="s">
        <v>159</v>
      </c>
      <c r="C24" s="193"/>
      <c r="D24" s="193"/>
      <c r="K24" s="129"/>
      <c r="L24" s="129"/>
      <c r="M24" s="125" t="s">
        <v>59</v>
      </c>
      <c r="N24" s="193"/>
      <c r="O24" s="193"/>
      <c r="V24" s="129"/>
      <c r="W24" s="129"/>
    </row>
    <row r="25" spans="1:23" ht="25.5" customHeight="1">
      <c r="A25" s="125"/>
      <c r="B25" s="193" t="s">
        <v>58</v>
      </c>
      <c r="C25" s="193"/>
      <c r="D25" s="193"/>
      <c r="K25" s="129"/>
      <c r="L25" s="129"/>
      <c r="M25" s="125" t="s">
        <v>57</v>
      </c>
      <c r="N25" s="193"/>
      <c r="O25" s="193"/>
      <c r="V25" s="129"/>
      <c r="W25" s="129"/>
    </row>
    <row r="26" spans="1:23" ht="25.5" customHeight="1">
      <c r="A26" s="125"/>
      <c r="B26" s="209" t="s">
        <v>56</v>
      </c>
      <c r="C26" s="209"/>
      <c r="D26" s="209"/>
      <c r="K26" s="129"/>
      <c r="L26" s="129"/>
      <c r="M26" s="125" t="s">
        <v>55</v>
      </c>
      <c r="N26" s="193"/>
      <c r="O26" s="193"/>
      <c r="V26" s="129"/>
      <c r="W26" s="129"/>
    </row>
    <row r="27" spans="1:23" ht="25.5" customHeight="1">
      <c r="A27" s="125"/>
      <c r="B27" s="125" t="s">
        <v>118</v>
      </c>
      <c r="C27" s="125"/>
      <c r="D27" s="125"/>
      <c r="K27" s="129"/>
      <c r="L27" s="129"/>
      <c r="M27" s="125" t="s">
        <v>54</v>
      </c>
      <c r="N27" s="209"/>
      <c r="O27" s="209"/>
      <c r="V27" s="129"/>
      <c r="W27" s="129"/>
    </row>
    <row r="28" spans="1:23" ht="25.5" customHeight="1">
      <c r="A28" s="125"/>
      <c r="B28" s="210" t="s">
        <v>53</v>
      </c>
      <c r="C28" s="210"/>
      <c r="D28" s="210"/>
      <c r="K28" s="129"/>
      <c r="L28" s="129"/>
      <c r="N28" s="125"/>
      <c r="O28" s="125"/>
      <c r="V28" s="129"/>
      <c r="W28" s="129"/>
    </row>
    <row r="29" spans="1:23" ht="25.5" customHeight="1">
      <c r="A29" s="125"/>
      <c r="B29" s="125" t="s">
        <v>119</v>
      </c>
      <c r="C29" s="125"/>
      <c r="D29" s="125"/>
      <c r="K29" s="125"/>
      <c r="N29" s="210"/>
      <c r="O29" s="210"/>
      <c r="V29" s="129"/>
      <c r="W29" s="129"/>
    </row>
    <row r="30" spans="1:13" ht="25.5" customHeight="1">
      <c r="A30" s="125"/>
      <c r="M30" s="189" t="s">
        <v>73</v>
      </c>
    </row>
    <row r="31" spans="1:23" ht="25.5" customHeight="1">
      <c r="A31" s="125"/>
      <c r="B31" s="486" t="s">
        <v>90</v>
      </c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</row>
    <row r="32" spans="1:23" ht="25.5" customHeight="1" thickBot="1">
      <c r="A32" s="125"/>
      <c r="C32" s="128" t="s">
        <v>123</v>
      </c>
      <c r="E32" s="128"/>
      <c r="F32" s="129"/>
      <c r="G32" s="488" t="s">
        <v>97</v>
      </c>
      <c r="H32" s="488"/>
      <c r="I32" s="488"/>
      <c r="J32" s="488"/>
      <c r="K32" s="130"/>
      <c r="L32" s="126"/>
      <c r="M32" s="126"/>
      <c r="N32" s="131" t="s">
        <v>123</v>
      </c>
      <c r="P32" s="131"/>
      <c r="Q32" s="129"/>
      <c r="R32" s="488" t="s">
        <v>97</v>
      </c>
      <c r="S32" s="488"/>
      <c r="T32" s="488"/>
      <c r="U32" s="488"/>
      <c r="V32" s="130"/>
      <c r="W32" s="126"/>
    </row>
    <row r="33" spans="1:23" s="211" customFormat="1" ht="25.5" customHeight="1" thickBot="1">
      <c r="A33" s="128"/>
      <c r="B33" s="132">
        <v>41545</v>
      </c>
      <c r="C33" s="479" t="s">
        <v>96</v>
      </c>
      <c r="D33" s="480"/>
      <c r="E33" s="480"/>
      <c r="F33" s="480"/>
      <c r="G33" s="480"/>
      <c r="H33" s="480"/>
      <c r="I33" s="480"/>
      <c r="J33" s="480"/>
      <c r="K33" s="481"/>
      <c r="L33" s="482"/>
      <c r="M33" s="132">
        <v>41545</v>
      </c>
      <c r="N33" s="479" t="s">
        <v>98</v>
      </c>
      <c r="O33" s="480"/>
      <c r="P33" s="480"/>
      <c r="Q33" s="480"/>
      <c r="R33" s="480"/>
      <c r="S33" s="480"/>
      <c r="T33" s="480"/>
      <c r="U33" s="480"/>
      <c r="V33" s="481"/>
      <c r="W33" s="482"/>
    </row>
    <row r="34" spans="1:23" ht="25.5" customHeight="1">
      <c r="A34" s="125"/>
      <c r="B34" s="212" t="s">
        <v>71</v>
      </c>
      <c r="C34" s="483" t="s">
        <v>70</v>
      </c>
      <c r="D34" s="484"/>
      <c r="E34" s="484"/>
      <c r="F34" s="484"/>
      <c r="G34" s="484"/>
      <c r="H34" s="484"/>
      <c r="I34" s="484"/>
      <c r="J34" s="484"/>
      <c r="K34" s="485"/>
      <c r="L34" s="213" t="s">
        <v>69</v>
      </c>
      <c r="M34" s="133" t="s">
        <v>71</v>
      </c>
      <c r="N34" s="483" t="s">
        <v>70</v>
      </c>
      <c r="O34" s="484"/>
      <c r="P34" s="484"/>
      <c r="Q34" s="484"/>
      <c r="R34" s="484"/>
      <c r="S34" s="484"/>
      <c r="T34" s="484"/>
      <c r="U34" s="484"/>
      <c r="V34" s="485"/>
      <c r="W34" s="214" t="s">
        <v>69</v>
      </c>
    </row>
    <row r="35" spans="1:23" ht="25.5" customHeight="1">
      <c r="A35" s="125"/>
      <c r="B35" s="135">
        <v>0.375</v>
      </c>
      <c r="C35" s="136"/>
      <c r="D35" s="137" t="s">
        <v>147</v>
      </c>
      <c r="E35" s="138"/>
      <c r="F35" s="139">
        <v>5</v>
      </c>
      <c r="G35" s="140" t="s">
        <v>68</v>
      </c>
      <c r="H35" s="141">
        <v>1</v>
      </c>
      <c r="I35" s="142"/>
      <c r="J35" s="137" t="s">
        <v>22</v>
      </c>
      <c r="K35" s="143"/>
      <c r="L35" s="144" t="s">
        <v>99</v>
      </c>
      <c r="M35" s="135">
        <v>0.375</v>
      </c>
      <c r="N35" s="136"/>
      <c r="O35" s="137" t="s">
        <v>17</v>
      </c>
      <c r="P35" s="138"/>
      <c r="Q35" s="215">
        <v>0</v>
      </c>
      <c r="R35" s="140" t="s">
        <v>68</v>
      </c>
      <c r="S35" s="141">
        <v>4</v>
      </c>
      <c r="T35" s="138"/>
      <c r="U35" s="137" t="s">
        <v>20</v>
      </c>
      <c r="V35" s="143"/>
      <c r="W35" s="144" t="s">
        <v>106</v>
      </c>
    </row>
    <row r="36" spans="1:23" ht="25.5" customHeight="1">
      <c r="A36" s="125"/>
      <c r="B36" s="135">
        <v>0.40277777777777773</v>
      </c>
      <c r="C36" s="136"/>
      <c r="D36" s="137" t="s">
        <v>18</v>
      </c>
      <c r="E36" s="138"/>
      <c r="F36" s="139">
        <v>1</v>
      </c>
      <c r="G36" s="140" t="s">
        <v>68</v>
      </c>
      <c r="H36" s="141">
        <v>1</v>
      </c>
      <c r="I36" s="142"/>
      <c r="J36" s="137" t="s">
        <v>29</v>
      </c>
      <c r="K36" s="143"/>
      <c r="L36" s="144" t="s">
        <v>149</v>
      </c>
      <c r="M36" s="135">
        <v>0.40277777777777773</v>
      </c>
      <c r="N36" s="145"/>
      <c r="O36" s="137" t="s">
        <v>92</v>
      </c>
      <c r="P36" s="146"/>
      <c r="Q36" s="215">
        <v>2</v>
      </c>
      <c r="R36" s="140" t="s">
        <v>68</v>
      </c>
      <c r="S36" s="141">
        <v>0</v>
      </c>
      <c r="T36" s="147"/>
      <c r="U36" s="137" t="s">
        <v>36</v>
      </c>
      <c r="V36" s="148"/>
      <c r="W36" s="149" t="s">
        <v>107</v>
      </c>
    </row>
    <row r="37" spans="1:23" ht="25.5" customHeight="1">
      <c r="A37" s="125"/>
      <c r="B37" s="135">
        <v>0.4305555555555556</v>
      </c>
      <c r="C37" s="136"/>
      <c r="D37" s="137" t="s">
        <v>72</v>
      </c>
      <c r="E37" s="138"/>
      <c r="F37" s="139">
        <v>0</v>
      </c>
      <c r="G37" s="140" t="s">
        <v>68</v>
      </c>
      <c r="H37" s="141">
        <v>1</v>
      </c>
      <c r="I37" s="138"/>
      <c r="J37" s="137" t="s">
        <v>11</v>
      </c>
      <c r="K37" s="143"/>
      <c r="L37" s="144" t="s">
        <v>101</v>
      </c>
      <c r="M37" s="135">
        <v>0.4305555555555556</v>
      </c>
      <c r="N37" s="136"/>
      <c r="O37" s="137" t="s">
        <v>13</v>
      </c>
      <c r="P37" s="138"/>
      <c r="Q37" s="215">
        <v>1</v>
      </c>
      <c r="R37" s="140" t="s">
        <v>68</v>
      </c>
      <c r="S37" s="141">
        <v>0</v>
      </c>
      <c r="T37" s="142"/>
      <c r="U37" s="137" t="s">
        <v>21</v>
      </c>
      <c r="V37" s="143"/>
      <c r="W37" s="149" t="s">
        <v>108</v>
      </c>
    </row>
    <row r="38" spans="1:23" ht="25.5" customHeight="1">
      <c r="A38" s="125"/>
      <c r="B38" s="135">
        <v>0.4583333333333333</v>
      </c>
      <c r="C38" s="150"/>
      <c r="D38" s="137" t="s">
        <v>148</v>
      </c>
      <c r="E38" s="138"/>
      <c r="F38" s="139">
        <v>0</v>
      </c>
      <c r="G38" s="140" t="s">
        <v>68</v>
      </c>
      <c r="H38" s="141">
        <v>2</v>
      </c>
      <c r="I38" s="142"/>
      <c r="J38" s="137" t="s">
        <v>152</v>
      </c>
      <c r="K38" s="143"/>
      <c r="L38" s="144" t="s">
        <v>102</v>
      </c>
      <c r="M38" s="135">
        <v>0.4583333333333333</v>
      </c>
      <c r="N38" s="145"/>
      <c r="O38" s="137" t="s">
        <v>17</v>
      </c>
      <c r="P38" s="146"/>
      <c r="Q38" s="215">
        <v>0</v>
      </c>
      <c r="R38" s="140" t="s">
        <v>68</v>
      </c>
      <c r="S38" s="141">
        <v>7</v>
      </c>
      <c r="T38" s="146"/>
      <c r="U38" s="137" t="s">
        <v>26</v>
      </c>
      <c r="V38" s="148"/>
      <c r="W38" s="144" t="s">
        <v>109</v>
      </c>
    </row>
    <row r="39" spans="1:23" ht="25.5" customHeight="1">
      <c r="A39" s="125"/>
      <c r="B39" s="135">
        <v>0.4861111111111111</v>
      </c>
      <c r="C39" s="145"/>
      <c r="D39" s="137" t="s">
        <v>18</v>
      </c>
      <c r="E39" s="146"/>
      <c r="F39" s="151">
        <v>3</v>
      </c>
      <c r="G39" s="152" t="s">
        <v>68</v>
      </c>
      <c r="H39" s="153">
        <v>1</v>
      </c>
      <c r="I39" s="147"/>
      <c r="J39" s="137" t="s">
        <v>86</v>
      </c>
      <c r="K39" s="148"/>
      <c r="L39" s="154" t="s">
        <v>153</v>
      </c>
      <c r="M39" s="135">
        <v>0.4861111111111111</v>
      </c>
      <c r="N39" s="136"/>
      <c r="O39" s="137" t="s">
        <v>29</v>
      </c>
      <c r="P39" s="138"/>
      <c r="Q39" s="215">
        <v>2</v>
      </c>
      <c r="R39" s="140" t="s">
        <v>68</v>
      </c>
      <c r="S39" s="141">
        <v>0</v>
      </c>
      <c r="T39" s="142"/>
      <c r="U39" s="137" t="s">
        <v>36</v>
      </c>
      <c r="V39" s="143"/>
      <c r="W39" s="149" t="s">
        <v>110</v>
      </c>
    </row>
    <row r="40" spans="1:23" ht="25.5" customHeight="1">
      <c r="A40" s="125"/>
      <c r="B40" s="135">
        <v>0.513888888888889</v>
      </c>
      <c r="C40" s="162"/>
      <c r="D40" s="137" t="s">
        <v>93</v>
      </c>
      <c r="E40" s="137"/>
      <c r="F40" s="139">
        <v>1</v>
      </c>
      <c r="G40" s="140" t="s">
        <v>68</v>
      </c>
      <c r="H40" s="141">
        <v>0</v>
      </c>
      <c r="I40" s="137"/>
      <c r="J40" s="137" t="s">
        <v>13</v>
      </c>
      <c r="K40" s="164"/>
      <c r="L40" s="144" t="s">
        <v>103</v>
      </c>
      <c r="M40" s="135">
        <v>0.513888888888889</v>
      </c>
      <c r="N40" s="166"/>
      <c r="O40" s="137" t="s">
        <v>11</v>
      </c>
      <c r="P40" s="137"/>
      <c r="Q40" s="215">
        <v>2</v>
      </c>
      <c r="R40" s="140" t="s">
        <v>68</v>
      </c>
      <c r="S40" s="141">
        <v>0</v>
      </c>
      <c r="T40" s="137"/>
      <c r="U40" s="137" t="s">
        <v>21</v>
      </c>
      <c r="V40" s="167"/>
      <c r="W40" s="144" t="s">
        <v>111</v>
      </c>
    </row>
    <row r="41" spans="1:23" ht="25.5" customHeight="1">
      <c r="A41" s="125"/>
      <c r="B41" s="135">
        <v>0.5416666666666666</v>
      </c>
      <c r="C41" s="162"/>
      <c r="D41" s="137" t="s">
        <v>150</v>
      </c>
      <c r="E41" s="137"/>
      <c r="F41" s="139">
        <v>1</v>
      </c>
      <c r="G41" s="140" t="s">
        <v>68</v>
      </c>
      <c r="H41" s="141">
        <v>5</v>
      </c>
      <c r="I41" s="137"/>
      <c r="J41" s="137" t="s">
        <v>154</v>
      </c>
      <c r="K41" s="164"/>
      <c r="L41" s="159" t="s">
        <v>104</v>
      </c>
      <c r="M41" s="135">
        <v>0.5416666666666666</v>
      </c>
      <c r="N41" s="166"/>
      <c r="O41" s="137" t="s">
        <v>20</v>
      </c>
      <c r="P41" s="137"/>
      <c r="Q41" s="215">
        <v>0</v>
      </c>
      <c r="R41" s="140" t="s">
        <v>68</v>
      </c>
      <c r="S41" s="141">
        <v>4</v>
      </c>
      <c r="T41" s="137"/>
      <c r="U41" s="137" t="s">
        <v>94</v>
      </c>
      <c r="V41" s="167"/>
      <c r="W41" s="159" t="s">
        <v>112</v>
      </c>
    </row>
    <row r="42" spans="1:23" ht="25.5" customHeight="1">
      <c r="A42" s="125"/>
      <c r="B42" s="135">
        <v>0.5694444444444444</v>
      </c>
      <c r="C42" s="162"/>
      <c r="D42" s="137" t="s">
        <v>18</v>
      </c>
      <c r="E42" s="137"/>
      <c r="F42" s="139">
        <v>5</v>
      </c>
      <c r="G42" s="140" t="s">
        <v>158</v>
      </c>
      <c r="H42" s="141">
        <v>0</v>
      </c>
      <c r="I42" s="137"/>
      <c r="J42" s="137" t="s">
        <v>36</v>
      </c>
      <c r="K42" s="164"/>
      <c r="L42" s="165" t="s">
        <v>155</v>
      </c>
      <c r="M42" s="135">
        <v>0.5694444444444444</v>
      </c>
      <c r="N42" s="166"/>
      <c r="O42" s="137" t="s">
        <v>29</v>
      </c>
      <c r="P42" s="137"/>
      <c r="Q42" s="215">
        <v>3</v>
      </c>
      <c r="R42" s="140" t="s">
        <v>158</v>
      </c>
      <c r="S42" s="141">
        <v>0</v>
      </c>
      <c r="T42" s="137"/>
      <c r="U42" s="137" t="s">
        <v>95</v>
      </c>
      <c r="V42" s="167"/>
      <c r="W42" s="165" t="s">
        <v>113</v>
      </c>
    </row>
    <row r="43" spans="1:23" ht="25.5" customHeight="1" thickBot="1">
      <c r="A43" s="125"/>
      <c r="B43" s="168">
        <v>0.5972222222222222</v>
      </c>
      <c r="C43" s="169"/>
      <c r="D43" s="170" t="s">
        <v>72</v>
      </c>
      <c r="E43" s="170"/>
      <c r="F43" s="216">
        <v>3</v>
      </c>
      <c r="G43" s="172" t="s">
        <v>68</v>
      </c>
      <c r="H43" s="217">
        <v>0</v>
      </c>
      <c r="I43" s="170"/>
      <c r="J43" s="170" t="s">
        <v>21</v>
      </c>
      <c r="K43" s="173"/>
      <c r="L43" s="174" t="s">
        <v>105</v>
      </c>
      <c r="M43" s="168">
        <v>0.5972222222222222</v>
      </c>
      <c r="N43" s="175"/>
      <c r="O43" s="170" t="s">
        <v>11</v>
      </c>
      <c r="P43" s="170"/>
      <c r="Q43" s="218">
        <v>3</v>
      </c>
      <c r="R43" s="172" t="s">
        <v>158</v>
      </c>
      <c r="S43" s="217">
        <v>0</v>
      </c>
      <c r="T43" s="170"/>
      <c r="U43" s="170" t="s">
        <v>13</v>
      </c>
      <c r="V43" s="176"/>
      <c r="W43" s="174" t="s">
        <v>114</v>
      </c>
    </row>
    <row r="44" spans="1:23" s="127" customFormat="1" ht="25.5" customHeight="1">
      <c r="A44" s="206"/>
      <c r="B44" s="177"/>
      <c r="C44" s="219"/>
      <c r="D44" s="179"/>
      <c r="E44" s="180"/>
      <c r="F44" s="220"/>
      <c r="G44" s="182"/>
      <c r="H44" s="220"/>
      <c r="I44" s="186"/>
      <c r="J44" s="179"/>
      <c r="K44" s="219"/>
      <c r="L44" s="185"/>
      <c r="M44" s="177"/>
      <c r="N44" s="221"/>
      <c r="O44" s="179"/>
      <c r="P44" s="180"/>
      <c r="Q44" s="220"/>
      <c r="R44" s="182"/>
      <c r="S44" s="220"/>
      <c r="T44" s="186"/>
      <c r="U44" s="179"/>
      <c r="V44" s="221"/>
      <c r="W44" s="222"/>
    </row>
    <row r="45" spans="1:23" ht="21" customHeight="1">
      <c r="A45" s="125"/>
      <c r="B45" s="187"/>
      <c r="C45" s="188" t="s">
        <v>67</v>
      </c>
      <c r="D45" s="188"/>
      <c r="E45" s="189"/>
      <c r="F45" s="189"/>
      <c r="G45" s="189"/>
      <c r="H45" s="189" t="s">
        <v>151</v>
      </c>
      <c r="I45" s="189"/>
      <c r="J45" s="124"/>
      <c r="K45" s="190"/>
      <c r="L45" s="190"/>
      <c r="M45" s="191"/>
      <c r="N45" s="188" t="s">
        <v>67</v>
      </c>
      <c r="O45" s="188"/>
      <c r="P45" s="189"/>
      <c r="Q45" s="189"/>
      <c r="R45" s="189"/>
      <c r="S45" s="189" t="s">
        <v>116</v>
      </c>
      <c r="T45" s="189"/>
      <c r="U45" s="189"/>
      <c r="V45" s="190"/>
      <c r="W45" s="190"/>
    </row>
    <row r="46" spans="1:23" ht="21" customHeight="1">
      <c r="A46" s="125"/>
      <c r="B46" s="187"/>
      <c r="C46" s="189" t="s">
        <v>66</v>
      </c>
      <c r="D46" s="189"/>
      <c r="E46" s="189"/>
      <c r="F46" s="189"/>
      <c r="G46" s="189"/>
      <c r="H46" s="189" t="s">
        <v>115</v>
      </c>
      <c r="I46" s="189"/>
      <c r="J46" s="124"/>
      <c r="K46" s="190"/>
      <c r="L46" s="190"/>
      <c r="M46" s="191"/>
      <c r="N46" s="189" t="s">
        <v>66</v>
      </c>
      <c r="O46" s="189"/>
      <c r="P46" s="189"/>
      <c r="Q46" s="189"/>
      <c r="R46" s="189"/>
      <c r="S46" s="189" t="s">
        <v>117</v>
      </c>
      <c r="T46" s="189"/>
      <c r="U46" s="189"/>
      <c r="V46" s="190"/>
      <c r="W46" s="190"/>
    </row>
    <row r="47" spans="1:23" ht="21" customHeight="1">
      <c r="A47" s="125"/>
      <c r="B47" s="187"/>
      <c r="C47" s="189" t="s">
        <v>65</v>
      </c>
      <c r="D47" s="189"/>
      <c r="E47" s="189"/>
      <c r="F47" s="189"/>
      <c r="G47" s="189"/>
      <c r="H47" s="189" t="s">
        <v>13</v>
      </c>
      <c r="I47" s="189"/>
      <c r="J47" s="124"/>
      <c r="K47" s="190"/>
      <c r="L47" s="190"/>
      <c r="M47" s="191"/>
      <c r="N47" s="189"/>
      <c r="O47" s="189"/>
      <c r="P47" s="189"/>
      <c r="Q47" s="189"/>
      <c r="R47" s="189"/>
      <c r="S47" s="189"/>
      <c r="T47" s="189"/>
      <c r="U47" s="124"/>
      <c r="V47" s="190"/>
      <c r="W47" s="190"/>
    </row>
    <row r="48" spans="1:23" ht="21" customHeight="1">
      <c r="A48" s="125"/>
      <c r="B48" s="187"/>
      <c r="C48" s="188" t="s">
        <v>64</v>
      </c>
      <c r="D48" s="188"/>
      <c r="E48" s="189"/>
      <c r="F48" s="189"/>
      <c r="G48" s="189"/>
      <c r="H48" s="189" t="s">
        <v>13</v>
      </c>
      <c r="I48" s="189"/>
      <c r="J48" s="124"/>
      <c r="N48" s="188"/>
      <c r="O48" s="188"/>
      <c r="P48" s="189"/>
      <c r="Q48" s="189"/>
      <c r="R48" s="189"/>
      <c r="S48" s="189"/>
      <c r="T48" s="189"/>
      <c r="U48" s="124"/>
      <c r="W48" s="192"/>
    </row>
    <row r="49" spans="1:23" ht="21" customHeight="1" thickBot="1">
      <c r="A49" s="125"/>
      <c r="B49" s="187"/>
      <c r="C49" s="193"/>
      <c r="D49" s="194"/>
      <c r="E49" s="195"/>
      <c r="F49" s="195"/>
      <c r="G49" s="195"/>
      <c r="H49" s="195"/>
      <c r="I49" s="195"/>
      <c r="J49" s="195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95"/>
      <c r="W49" s="195"/>
    </row>
    <row r="50" spans="1:23" ht="21" customHeight="1" thickTop="1">
      <c r="A50" s="125"/>
      <c r="B50" s="187"/>
      <c r="C50" s="193"/>
      <c r="D50" s="194"/>
      <c r="E50" s="195"/>
      <c r="F50" s="195"/>
      <c r="G50" s="195"/>
      <c r="H50" s="195"/>
      <c r="I50" s="195"/>
      <c r="J50" s="195"/>
      <c r="K50" s="196" t="s">
        <v>63</v>
      </c>
      <c r="L50" s="197"/>
      <c r="M50" s="198"/>
      <c r="N50" s="199"/>
      <c r="O50" s="200" t="s">
        <v>62</v>
      </c>
      <c r="P50" s="201"/>
      <c r="Q50" s="475" t="s">
        <v>61</v>
      </c>
      <c r="R50" s="475"/>
      <c r="S50" s="475"/>
      <c r="T50" s="475"/>
      <c r="U50" s="476"/>
      <c r="V50" s="195"/>
      <c r="W50" s="195"/>
    </row>
    <row r="51" spans="1:23" s="228" customFormat="1" ht="21" customHeight="1" thickBot="1">
      <c r="A51" s="223"/>
      <c r="B51" s="224"/>
      <c r="C51" s="225"/>
      <c r="D51" s="226"/>
      <c r="E51" s="227"/>
      <c r="F51" s="227"/>
      <c r="G51" s="227"/>
      <c r="H51" s="227"/>
      <c r="I51" s="227"/>
      <c r="J51" s="227"/>
      <c r="K51" s="202" t="s">
        <v>60</v>
      </c>
      <c r="L51" s="203"/>
      <c r="M51" s="204"/>
      <c r="N51" s="205"/>
      <c r="O51" s="205"/>
      <c r="P51" s="203"/>
      <c r="Q51" s="477"/>
      <c r="R51" s="477"/>
      <c r="S51" s="477"/>
      <c r="T51" s="477"/>
      <c r="U51" s="478"/>
      <c r="V51" s="227"/>
      <c r="W51" s="227"/>
    </row>
    <row r="52" spans="1:23" ht="21" customHeight="1" thickTop="1">
      <c r="A52" s="125"/>
      <c r="B52" s="187"/>
      <c r="C52" s="193"/>
      <c r="D52" s="194"/>
      <c r="E52" s="195"/>
      <c r="F52" s="195"/>
      <c r="G52" s="195"/>
      <c r="H52" s="195"/>
      <c r="I52" s="195"/>
      <c r="J52" s="195"/>
      <c r="K52" s="195"/>
      <c r="L52" s="195"/>
      <c r="M52" s="187"/>
      <c r="N52" s="194"/>
      <c r="O52" s="194"/>
      <c r="P52" s="195"/>
      <c r="Q52" s="195"/>
      <c r="R52" s="195"/>
      <c r="S52" s="195"/>
      <c r="T52" s="195"/>
      <c r="U52" s="195"/>
      <c r="V52" s="195"/>
      <c r="W52" s="195"/>
    </row>
    <row r="53" spans="1:23" ht="25.5" customHeight="1">
      <c r="A53" s="125"/>
      <c r="B53" s="193" t="s">
        <v>159</v>
      </c>
      <c r="C53" s="193"/>
      <c r="D53" s="193"/>
      <c r="K53" s="129"/>
      <c r="L53" s="129"/>
      <c r="M53" s="125" t="s">
        <v>59</v>
      </c>
      <c r="N53" s="193"/>
      <c r="O53" s="193"/>
      <c r="V53" s="129"/>
      <c r="W53" s="129"/>
    </row>
    <row r="54" spans="1:23" ht="25.5" customHeight="1">
      <c r="A54" s="125"/>
      <c r="B54" s="193" t="s">
        <v>58</v>
      </c>
      <c r="C54" s="193"/>
      <c r="D54" s="193"/>
      <c r="K54" s="129"/>
      <c r="L54" s="129"/>
      <c r="M54" s="125" t="s">
        <v>57</v>
      </c>
      <c r="N54" s="193"/>
      <c r="O54" s="193"/>
      <c r="V54" s="129"/>
      <c r="W54" s="129"/>
    </row>
    <row r="55" spans="1:23" ht="25.5" customHeight="1">
      <c r="A55" s="125"/>
      <c r="B55" s="209" t="s">
        <v>56</v>
      </c>
      <c r="C55" s="209"/>
      <c r="D55" s="209"/>
      <c r="K55" s="129"/>
      <c r="L55" s="129"/>
      <c r="M55" s="125" t="s">
        <v>55</v>
      </c>
      <c r="N55" s="193"/>
      <c r="O55" s="193"/>
      <c r="V55" s="129"/>
      <c r="W55" s="129"/>
    </row>
    <row r="56" spans="1:23" ht="25.5" customHeight="1">
      <c r="A56" s="125"/>
      <c r="B56" s="125" t="s">
        <v>118</v>
      </c>
      <c r="C56" s="125"/>
      <c r="D56" s="125"/>
      <c r="K56" s="129"/>
      <c r="L56" s="129"/>
      <c r="M56" s="125" t="s">
        <v>54</v>
      </c>
      <c r="N56" s="209"/>
      <c r="O56" s="209"/>
      <c r="V56" s="129"/>
      <c r="W56" s="129"/>
    </row>
    <row r="57" spans="1:23" ht="25.5" customHeight="1">
      <c r="A57" s="125"/>
      <c r="B57" s="210" t="s">
        <v>53</v>
      </c>
      <c r="C57" s="210"/>
      <c r="D57" s="210"/>
      <c r="K57" s="129"/>
      <c r="L57" s="129"/>
      <c r="M57" s="125" t="s">
        <v>52</v>
      </c>
      <c r="N57" s="125"/>
      <c r="O57" s="125"/>
      <c r="V57" s="129"/>
      <c r="W57" s="129"/>
    </row>
    <row r="58" spans="1:23" ht="25.5" customHeight="1">
      <c r="A58" s="125"/>
      <c r="B58" s="125" t="s">
        <v>119</v>
      </c>
      <c r="C58" s="125"/>
      <c r="D58" s="125"/>
      <c r="K58" s="125"/>
      <c r="N58" s="210" t="s">
        <v>51</v>
      </c>
      <c r="O58" s="210"/>
      <c r="V58" s="129"/>
      <c r="W58" s="129"/>
    </row>
    <row r="59" ht="21" customHeight="1">
      <c r="M59" s="189" t="s">
        <v>73</v>
      </c>
    </row>
  </sheetData>
  <sheetProtection/>
  <mergeCells count="20">
    <mergeCell ref="V33:W33"/>
    <mergeCell ref="C34:K34"/>
    <mergeCell ref="N34:V34"/>
    <mergeCell ref="B2:W2"/>
    <mergeCell ref="G3:J3"/>
    <mergeCell ref="R3:U3"/>
    <mergeCell ref="C4:J4"/>
    <mergeCell ref="K4:L4"/>
    <mergeCell ref="V4:W4"/>
    <mergeCell ref="R32:U32"/>
    <mergeCell ref="Q50:U51"/>
    <mergeCell ref="Q21:U22"/>
    <mergeCell ref="C33:J33"/>
    <mergeCell ref="K33:L33"/>
    <mergeCell ref="N33:U33"/>
    <mergeCell ref="N4:U4"/>
    <mergeCell ref="C5:K5"/>
    <mergeCell ref="N5:V5"/>
    <mergeCell ref="B31:W31"/>
    <mergeCell ref="G32:J32"/>
  </mergeCells>
  <printOptions horizontalCentered="1" verticalCentered="1"/>
  <pageMargins left="0" right="0" top="0.7868055555555555" bottom="1.9680555555555554" header="0" footer="0"/>
  <pageSetup firstPageNumber="1" useFirstPageNumber="1" fitToHeight="2" horizontalDpi="360" verticalDpi="360" orientation="portrait" paperSize="9" scale="95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"/>
  <sheetViews>
    <sheetView zoomScalePageLayoutView="0" workbookViewId="0" topLeftCell="A7">
      <selection activeCell="O15" sqref="O15"/>
    </sheetView>
  </sheetViews>
  <sheetFormatPr defaultColWidth="9.00390625" defaultRowHeight="21" customHeight="1"/>
  <cols>
    <col min="1" max="1" width="2.125" style="272" customWidth="1"/>
    <col min="2" max="2" width="6.625" style="273" customWidth="1"/>
    <col min="3" max="3" width="3.625" style="274" customWidth="1"/>
    <col min="4" max="4" width="7.125" style="274" customWidth="1"/>
    <col min="5" max="6" width="3.125" style="273" customWidth="1"/>
    <col min="7" max="7" width="2.625" style="273" customWidth="1"/>
    <col min="8" max="9" width="3.125" style="273" customWidth="1"/>
    <col min="10" max="10" width="7.125" style="273" customWidth="1"/>
    <col min="11" max="11" width="3.625" style="274" customWidth="1"/>
    <col min="12" max="12" width="7.125" style="273" customWidth="1"/>
    <col min="13" max="13" width="6.625" style="273" customWidth="1"/>
    <col min="14" max="14" width="3.625" style="274" customWidth="1"/>
    <col min="15" max="15" width="7.125" style="274" customWidth="1"/>
    <col min="16" max="17" width="3.125" style="273" customWidth="1"/>
    <col min="18" max="18" width="2.625" style="273" customWidth="1"/>
    <col min="19" max="20" width="3.125" style="273" customWidth="1"/>
    <col min="21" max="21" width="7.125" style="273" customWidth="1"/>
    <col min="22" max="22" width="3.625" style="274" customWidth="1"/>
    <col min="23" max="23" width="7.125" style="273" customWidth="1"/>
    <col min="24" max="26" width="1.37890625" style="273" customWidth="1"/>
    <col min="27" max="48" width="4.375" style="273" customWidth="1"/>
    <col min="49" max="253" width="9.00390625" style="273" bestFit="1" customWidth="1"/>
    <col min="254" max="16384" width="9.00390625" style="272" customWidth="1"/>
  </cols>
  <sheetData>
    <row r="1" spans="2:23" ht="18.75">
      <c r="B1" s="502" t="s">
        <v>217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</row>
    <row r="2" ht="21.75" customHeight="1"/>
    <row r="3" spans="3:23" ht="24.75" customHeight="1" thickBot="1">
      <c r="C3" s="275" t="s">
        <v>193</v>
      </c>
      <c r="E3" s="275"/>
      <c r="F3" s="276"/>
      <c r="G3" s="504" t="s">
        <v>192</v>
      </c>
      <c r="H3" s="504"/>
      <c r="I3" s="504"/>
      <c r="J3" s="504"/>
      <c r="K3" s="277"/>
      <c r="L3" s="274"/>
      <c r="M3" s="274"/>
      <c r="N3" s="275"/>
      <c r="P3" s="278"/>
      <c r="Q3" s="276"/>
      <c r="R3" s="504"/>
      <c r="S3" s="504"/>
      <c r="T3" s="504"/>
      <c r="U3" s="504"/>
      <c r="V3" s="277"/>
      <c r="W3" s="274"/>
    </row>
    <row r="4" spans="2:253" s="279" customFormat="1" ht="25.5" customHeight="1" thickBot="1">
      <c r="B4" s="280">
        <v>41930</v>
      </c>
      <c r="C4" s="499" t="s">
        <v>190</v>
      </c>
      <c r="D4" s="500"/>
      <c r="E4" s="500"/>
      <c r="F4" s="500"/>
      <c r="G4" s="500"/>
      <c r="H4" s="500"/>
      <c r="I4" s="500"/>
      <c r="J4" s="500"/>
      <c r="K4" s="500"/>
      <c r="L4" s="281" t="s">
        <v>191</v>
      </c>
      <c r="M4" s="280">
        <v>41930</v>
      </c>
      <c r="N4" s="499" t="s">
        <v>190</v>
      </c>
      <c r="O4" s="500"/>
      <c r="P4" s="500"/>
      <c r="Q4" s="500"/>
      <c r="R4" s="500"/>
      <c r="S4" s="500"/>
      <c r="T4" s="500"/>
      <c r="U4" s="500"/>
      <c r="V4" s="505"/>
      <c r="W4" s="281" t="s">
        <v>189</v>
      </c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  <c r="GP4" s="276"/>
      <c r="GQ4" s="276"/>
      <c r="GR4" s="276"/>
      <c r="GS4" s="276"/>
      <c r="GT4" s="276"/>
      <c r="GU4" s="276"/>
      <c r="GV4" s="276"/>
      <c r="GW4" s="276"/>
      <c r="GX4" s="276"/>
      <c r="GY4" s="276"/>
      <c r="GZ4" s="276"/>
      <c r="HA4" s="276"/>
      <c r="HB4" s="276"/>
      <c r="HC4" s="276"/>
      <c r="HD4" s="276"/>
      <c r="HE4" s="276"/>
      <c r="HF4" s="276"/>
      <c r="HG4" s="276"/>
      <c r="HH4" s="276"/>
      <c r="HI4" s="276"/>
      <c r="HJ4" s="276"/>
      <c r="HK4" s="276"/>
      <c r="HL4" s="276"/>
      <c r="HM4" s="276"/>
      <c r="HN4" s="276"/>
      <c r="HO4" s="276"/>
      <c r="HP4" s="276"/>
      <c r="HQ4" s="276"/>
      <c r="HR4" s="276"/>
      <c r="HS4" s="276"/>
      <c r="HT4" s="276"/>
      <c r="HU4" s="276"/>
      <c r="HV4" s="276"/>
      <c r="HW4" s="276"/>
      <c r="HX4" s="276"/>
      <c r="HY4" s="276"/>
      <c r="HZ4" s="276"/>
      <c r="IA4" s="276"/>
      <c r="IB4" s="276"/>
      <c r="IC4" s="276"/>
      <c r="ID4" s="276"/>
      <c r="IE4" s="276"/>
      <c r="IF4" s="276"/>
      <c r="IG4" s="276"/>
      <c r="IH4" s="276"/>
      <c r="II4" s="276"/>
      <c r="IJ4" s="276"/>
      <c r="IK4" s="276"/>
      <c r="IL4" s="276"/>
      <c r="IM4" s="276"/>
      <c r="IN4" s="276"/>
      <c r="IO4" s="276"/>
      <c r="IP4" s="276"/>
      <c r="IQ4" s="276"/>
      <c r="IR4" s="276"/>
      <c r="IS4" s="276"/>
    </row>
    <row r="5" spans="2:23" ht="25.5" customHeight="1">
      <c r="B5" s="282" t="s">
        <v>71</v>
      </c>
      <c r="C5" s="506" t="s">
        <v>70</v>
      </c>
      <c r="D5" s="507"/>
      <c r="E5" s="507"/>
      <c r="F5" s="507"/>
      <c r="G5" s="507"/>
      <c r="H5" s="507"/>
      <c r="I5" s="507"/>
      <c r="J5" s="507"/>
      <c r="K5" s="508"/>
      <c r="L5" s="283" t="s">
        <v>69</v>
      </c>
      <c r="M5" s="282" t="s">
        <v>71</v>
      </c>
      <c r="N5" s="506" t="s">
        <v>70</v>
      </c>
      <c r="O5" s="507"/>
      <c r="P5" s="507"/>
      <c r="Q5" s="507"/>
      <c r="R5" s="507"/>
      <c r="S5" s="507"/>
      <c r="T5" s="507"/>
      <c r="U5" s="507"/>
      <c r="V5" s="509"/>
      <c r="W5" s="284" t="s">
        <v>69</v>
      </c>
    </row>
    <row r="6" spans="2:23" ht="25.5" customHeight="1">
      <c r="B6" s="285">
        <v>0.5277777777777778</v>
      </c>
      <c r="C6" s="286" t="s">
        <v>188</v>
      </c>
      <c r="D6" s="287" t="s">
        <v>35</v>
      </c>
      <c r="E6" s="288">
        <v>0</v>
      </c>
      <c r="F6" s="289"/>
      <c r="G6" s="290" t="s">
        <v>222</v>
      </c>
      <c r="H6" s="291"/>
      <c r="I6" s="292">
        <v>3</v>
      </c>
      <c r="J6" s="287" t="s">
        <v>26</v>
      </c>
      <c r="K6" s="293" t="s">
        <v>187</v>
      </c>
      <c r="L6" s="294" t="s">
        <v>218</v>
      </c>
      <c r="M6" s="285">
        <v>0.5277777777777778</v>
      </c>
      <c r="N6" s="286" t="s">
        <v>186</v>
      </c>
      <c r="O6" s="287" t="s">
        <v>18</v>
      </c>
      <c r="P6" s="288">
        <v>0</v>
      </c>
      <c r="Q6" s="489" t="s">
        <v>237</v>
      </c>
      <c r="R6" s="489"/>
      <c r="S6" s="489"/>
      <c r="T6" s="292">
        <v>0</v>
      </c>
      <c r="U6" s="287" t="s">
        <v>11</v>
      </c>
      <c r="V6" s="296" t="s">
        <v>185</v>
      </c>
      <c r="W6" s="297" t="s">
        <v>220</v>
      </c>
    </row>
    <row r="7" spans="2:23" ht="25.5" customHeight="1">
      <c r="B7" s="298">
        <v>0.5625</v>
      </c>
      <c r="C7" s="286" t="s">
        <v>184</v>
      </c>
      <c r="D7" s="287" t="s">
        <v>30</v>
      </c>
      <c r="E7" s="288">
        <v>1</v>
      </c>
      <c r="F7" s="289"/>
      <c r="G7" s="295" t="s">
        <v>223</v>
      </c>
      <c r="H7" s="291"/>
      <c r="I7" s="292">
        <v>2</v>
      </c>
      <c r="J7" s="287" t="s">
        <v>31</v>
      </c>
      <c r="K7" s="293" t="s">
        <v>183</v>
      </c>
      <c r="L7" s="299" t="s">
        <v>219</v>
      </c>
      <c r="M7" s="298">
        <v>0.5625</v>
      </c>
      <c r="N7" s="286" t="s">
        <v>182</v>
      </c>
      <c r="O7" s="287" t="s">
        <v>14</v>
      </c>
      <c r="P7" s="291">
        <v>0</v>
      </c>
      <c r="Q7" s="490" t="s">
        <v>238</v>
      </c>
      <c r="R7" s="490"/>
      <c r="S7" s="490"/>
      <c r="T7" s="292">
        <v>0</v>
      </c>
      <c r="U7" s="300" t="s">
        <v>15</v>
      </c>
      <c r="V7" s="296" t="s">
        <v>181</v>
      </c>
      <c r="W7" s="301" t="s">
        <v>221</v>
      </c>
    </row>
    <row r="8" spans="2:23" ht="25.5" customHeight="1">
      <c r="B8" s="298">
        <v>0.6041666666666666</v>
      </c>
      <c r="C8" s="302" t="s">
        <v>180</v>
      </c>
      <c r="D8" s="303" t="s">
        <v>26</v>
      </c>
      <c r="E8" s="288">
        <v>4</v>
      </c>
      <c r="F8" s="289"/>
      <c r="G8" s="295" t="s">
        <v>224</v>
      </c>
      <c r="H8" s="291"/>
      <c r="I8" s="304">
        <v>0</v>
      </c>
      <c r="J8" s="303" t="s">
        <v>11</v>
      </c>
      <c r="K8" s="305" t="s">
        <v>179</v>
      </c>
      <c r="L8" s="299" t="s">
        <v>227</v>
      </c>
      <c r="M8" s="298">
        <v>0.6041666666666666</v>
      </c>
      <c r="N8" s="286" t="s">
        <v>178</v>
      </c>
      <c r="O8" s="287" t="s">
        <v>239</v>
      </c>
      <c r="P8" s="288">
        <v>0</v>
      </c>
      <c r="Q8" s="289"/>
      <c r="R8" s="295" t="s">
        <v>225</v>
      </c>
      <c r="S8" s="291"/>
      <c r="T8" s="304">
        <v>0</v>
      </c>
      <c r="U8" s="287" t="s">
        <v>18</v>
      </c>
      <c r="V8" s="306" t="s">
        <v>177</v>
      </c>
      <c r="W8" s="301" t="s">
        <v>229</v>
      </c>
    </row>
    <row r="9" spans="2:23" ht="25.5" customHeight="1" thickBot="1">
      <c r="B9" s="307">
        <v>0.638888888888889</v>
      </c>
      <c r="C9" s="308" t="s">
        <v>176</v>
      </c>
      <c r="D9" s="309" t="s">
        <v>31</v>
      </c>
      <c r="E9" s="310">
        <v>2</v>
      </c>
      <c r="F9" s="491" t="s">
        <v>240</v>
      </c>
      <c r="G9" s="491"/>
      <c r="H9" s="491"/>
      <c r="I9" s="314">
        <v>2</v>
      </c>
      <c r="J9" s="309" t="s">
        <v>14</v>
      </c>
      <c r="K9" s="315" t="s">
        <v>175</v>
      </c>
      <c r="L9" s="316" t="s">
        <v>228</v>
      </c>
      <c r="M9" s="307">
        <v>0.638888888888889</v>
      </c>
      <c r="N9" s="317" t="s">
        <v>174</v>
      </c>
      <c r="O9" s="309" t="s">
        <v>30</v>
      </c>
      <c r="P9" s="310">
        <v>0</v>
      </c>
      <c r="Q9" s="311"/>
      <c r="R9" s="312" t="s">
        <v>226</v>
      </c>
      <c r="S9" s="313"/>
      <c r="T9" s="314">
        <v>3</v>
      </c>
      <c r="U9" s="318" t="s">
        <v>15</v>
      </c>
      <c r="V9" s="319" t="s">
        <v>173</v>
      </c>
      <c r="W9" s="320" t="s">
        <v>230</v>
      </c>
    </row>
    <row r="10" spans="2:23" ht="25.5" customHeight="1">
      <c r="B10" s="323"/>
      <c r="C10" s="355" t="s">
        <v>67</v>
      </c>
      <c r="D10" s="355"/>
      <c r="E10" s="356"/>
      <c r="F10" s="356"/>
      <c r="G10" s="356"/>
      <c r="H10" s="356"/>
      <c r="I10" s="356"/>
      <c r="J10" s="356" t="s">
        <v>231</v>
      </c>
      <c r="K10" s="357"/>
      <c r="L10" s="357"/>
      <c r="M10" s="358"/>
      <c r="N10" s="355" t="s">
        <v>67</v>
      </c>
      <c r="O10" s="355"/>
      <c r="P10" s="356"/>
      <c r="Q10" s="356"/>
      <c r="R10" s="356"/>
      <c r="S10" s="356"/>
      <c r="T10" s="356"/>
      <c r="U10" s="356" t="s">
        <v>231</v>
      </c>
      <c r="V10" s="357"/>
      <c r="W10" s="357"/>
    </row>
    <row r="11" spans="2:23" ht="25.5" customHeight="1">
      <c r="B11" s="323"/>
      <c r="C11" s="356" t="s">
        <v>66</v>
      </c>
      <c r="D11" s="356"/>
      <c r="E11" s="356"/>
      <c r="F11" s="356"/>
      <c r="G11" s="356"/>
      <c r="H11" s="356"/>
      <c r="I11" s="356"/>
      <c r="J11" s="359" t="s">
        <v>234</v>
      </c>
      <c r="K11" s="357"/>
      <c r="L11" s="357"/>
      <c r="M11" s="358"/>
      <c r="N11" s="356" t="s">
        <v>66</v>
      </c>
      <c r="O11" s="356"/>
      <c r="P11" s="356"/>
      <c r="Q11" s="356"/>
      <c r="R11" s="356"/>
      <c r="S11" s="356"/>
      <c r="T11" s="356"/>
      <c r="U11" s="359" t="s">
        <v>235</v>
      </c>
      <c r="V11" s="357"/>
      <c r="W11" s="357"/>
    </row>
    <row r="12" spans="2:23" ht="25.5" customHeight="1" thickBot="1">
      <c r="B12" s="321"/>
      <c r="C12" s="325"/>
      <c r="D12" s="326"/>
      <c r="E12" s="326"/>
      <c r="F12" s="326"/>
      <c r="G12" s="326"/>
      <c r="H12" s="326"/>
      <c r="I12" s="326"/>
      <c r="J12" s="326"/>
      <c r="K12" s="326"/>
      <c r="L12" s="322"/>
      <c r="M12" s="323"/>
      <c r="N12" s="327"/>
      <c r="O12" s="328"/>
      <c r="P12" s="328"/>
      <c r="Q12" s="328"/>
      <c r="R12" s="328"/>
      <c r="S12" s="328"/>
      <c r="T12" s="328"/>
      <c r="U12" s="328"/>
      <c r="V12" s="328"/>
      <c r="W12" s="324"/>
    </row>
    <row r="13" spans="2:253" s="279" customFormat="1" ht="25.5" customHeight="1" thickBot="1">
      <c r="B13" s="280">
        <v>41937</v>
      </c>
      <c r="C13" s="499" t="s">
        <v>190</v>
      </c>
      <c r="D13" s="500"/>
      <c r="E13" s="500"/>
      <c r="F13" s="500"/>
      <c r="G13" s="500"/>
      <c r="H13" s="500"/>
      <c r="I13" s="500"/>
      <c r="J13" s="500"/>
      <c r="K13" s="500"/>
      <c r="L13" s="281" t="s">
        <v>191</v>
      </c>
      <c r="M13" s="329"/>
      <c r="N13" s="501"/>
      <c r="O13" s="501"/>
      <c r="P13" s="501"/>
      <c r="Q13" s="501"/>
      <c r="R13" s="501"/>
      <c r="S13" s="501"/>
      <c r="T13" s="501"/>
      <c r="U13" s="501"/>
      <c r="V13" s="501"/>
      <c r="W13" s="330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  <c r="IL13" s="276"/>
      <c r="IM13" s="276"/>
      <c r="IN13" s="276"/>
      <c r="IO13" s="276"/>
      <c r="IP13" s="276"/>
      <c r="IQ13" s="276"/>
      <c r="IR13" s="276"/>
      <c r="IS13" s="276"/>
    </row>
    <row r="14" spans="2:23" s="273" customFormat="1" ht="25.5" customHeight="1">
      <c r="B14" s="331">
        <v>0.5833333333333334</v>
      </c>
      <c r="C14" s="332" t="s">
        <v>170</v>
      </c>
      <c r="D14" s="333" t="s">
        <v>11</v>
      </c>
      <c r="E14" s="334">
        <v>0</v>
      </c>
      <c r="G14" s="335" t="s">
        <v>246</v>
      </c>
      <c r="H14" s="336"/>
      <c r="I14" s="337">
        <v>3</v>
      </c>
      <c r="J14" s="333" t="s">
        <v>14</v>
      </c>
      <c r="K14" s="338" t="s">
        <v>169</v>
      </c>
      <c r="L14" s="301" t="s">
        <v>245</v>
      </c>
      <c r="M14" s="339"/>
      <c r="N14" s="340"/>
      <c r="O14" s="340"/>
      <c r="P14" s="340"/>
      <c r="Q14" s="340"/>
      <c r="R14" s="340"/>
      <c r="S14" s="340"/>
      <c r="T14" s="340"/>
      <c r="U14" s="340"/>
      <c r="V14" s="340"/>
      <c r="W14" s="340"/>
    </row>
    <row r="15" spans="2:23" s="273" customFormat="1" ht="25.5" customHeight="1">
      <c r="B15" s="331">
        <v>0.625</v>
      </c>
      <c r="C15" s="302" t="s">
        <v>172</v>
      </c>
      <c r="D15" s="287" t="s">
        <v>26</v>
      </c>
      <c r="E15" s="291">
        <v>4</v>
      </c>
      <c r="F15" s="289"/>
      <c r="G15" s="397" t="s">
        <v>247</v>
      </c>
      <c r="H15" s="291"/>
      <c r="I15" s="292">
        <v>0</v>
      </c>
      <c r="J15" s="287" t="s">
        <v>31</v>
      </c>
      <c r="K15" s="296" t="s">
        <v>171</v>
      </c>
      <c r="L15" s="297" t="s">
        <v>241</v>
      </c>
      <c r="M15" s="339"/>
      <c r="N15" s="341"/>
      <c r="O15" s="342"/>
      <c r="P15" s="343"/>
      <c r="Q15" s="344"/>
      <c r="R15" s="345"/>
      <c r="S15" s="346"/>
      <c r="T15" s="347"/>
      <c r="U15" s="342"/>
      <c r="V15" s="348"/>
      <c r="W15" s="349"/>
    </row>
    <row r="16" spans="2:47" ht="25.5" customHeight="1" thickBot="1">
      <c r="B16" s="350"/>
      <c r="C16" s="492" t="s">
        <v>168</v>
      </c>
      <c r="D16" s="493"/>
      <c r="E16" s="493"/>
      <c r="F16" s="493"/>
      <c r="G16" s="493"/>
      <c r="H16" s="493"/>
      <c r="I16" s="493"/>
      <c r="J16" s="493"/>
      <c r="K16" s="494"/>
      <c r="L16" s="351"/>
      <c r="M16" s="352"/>
      <c r="N16" s="352"/>
      <c r="O16" s="352"/>
      <c r="P16" s="352"/>
      <c r="Q16" s="352"/>
      <c r="R16" s="352"/>
      <c r="S16" s="352"/>
      <c r="T16" s="352"/>
      <c r="U16" s="352"/>
      <c r="V16" s="348"/>
      <c r="W16" s="353"/>
      <c r="AM16" s="272"/>
      <c r="AN16" s="272"/>
      <c r="AO16" s="272"/>
      <c r="AP16" s="272"/>
      <c r="AQ16" s="272"/>
      <c r="AR16" s="272"/>
      <c r="AS16" s="272"/>
      <c r="AT16" s="272"/>
      <c r="AU16" s="272"/>
    </row>
    <row r="17" spans="1:23" ht="21" customHeight="1">
      <c r="A17" s="273"/>
      <c r="B17" s="354"/>
      <c r="C17" s="355" t="s">
        <v>67</v>
      </c>
      <c r="D17" s="355"/>
      <c r="E17" s="356"/>
      <c r="F17" s="356"/>
      <c r="G17" s="356"/>
      <c r="H17" s="356"/>
      <c r="I17" s="356"/>
      <c r="J17" s="356" t="s">
        <v>231</v>
      </c>
      <c r="K17" s="357"/>
      <c r="L17" s="357"/>
      <c r="M17" s="358"/>
      <c r="N17" s="355"/>
      <c r="O17" s="355"/>
      <c r="P17" s="356"/>
      <c r="Q17" s="356"/>
      <c r="R17" s="356"/>
      <c r="S17" s="356"/>
      <c r="T17" s="356"/>
      <c r="U17" s="356"/>
      <c r="V17" s="357"/>
      <c r="W17" s="357"/>
    </row>
    <row r="18" spans="1:23" ht="21" customHeight="1">
      <c r="A18" s="273"/>
      <c r="B18" s="354"/>
      <c r="C18" s="356" t="s">
        <v>66</v>
      </c>
      <c r="D18" s="356"/>
      <c r="E18" s="356"/>
      <c r="F18" s="356"/>
      <c r="G18" s="356"/>
      <c r="H18" s="356"/>
      <c r="I18" s="356"/>
      <c r="J18" s="359" t="s">
        <v>167</v>
      </c>
      <c r="K18" s="357"/>
      <c r="L18" s="357"/>
      <c r="M18" s="358"/>
      <c r="N18" s="356"/>
      <c r="O18" s="356"/>
      <c r="P18" s="356"/>
      <c r="Q18" s="356"/>
      <c r="R18" s="356"/>
      <c r="S18" s="356"/>
      <c r="T18" s="356"/>
      <c r="U18" s="359"/>
      <c r="V18" s="357"/>
      <c r="W18" s="357"/>
    </row>
    <row r="19" spans="1:253" ht="21" customHeight="1">
      <c r="A19" s="273"/>
      <c r="B19" s="354"/>
      <c r="C19" s="355" t="s">
        <v>166</v>
      </c>
      <c r="D19" s="355"/>
      <c r="E19" s="356"/>
      <c r="F19" s="356"/>
      <c r="G19" s="356"/>
      <c r="H19" s="356"/>
      <c r="I19" s="356"/>
      <c r="J19" s="356" t="s">
        <v>18</v>
      </c>
      <c r="K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  <c r="GP19" s="272"/>
      <c r="GQ19" s="272"/>
      <c r="GR19" s="272"/>
      <c r="GS19" s="272"/>
      <c r="GT19" s="272"/>
      <c r="GU19" s="272"/>
      <c r="GV19" s="272"/>
      <c r="GW19" s="272"/>
      <c r="GX19" s="272"/>
      <c r="GY19" s="272"/>
      <c r="GZ19" s="272"/>
      <c r="HA19" s="272"/>
      <c r="HB19" s="272"/>
      <c r="HC19" s="272"/>
      <c r="HD19" s="272"/>
      <c r="HE19" s="272"/>
      <c r="HF19" s="272"/>
      <c r="HG19" s="272"/>
      <c r="HH19" s="272"/>
      <c r="HI19" s="272"/>
      <c r="HJ19" s="272"/>
      <c r="HK19" s="272"/>
      <c r="HL19" s="272"/>
      <c r="HM19" s="272"/>
      <c r="HN19" s="272"/>
      <c r="HO19" s="272"/>
      <c r="HP19" s="272"/>
      <c r="HQ19" s="272"/>
      <c r="HR19" s="272"/>
      <c r="HS19" s="272"/>
      <c r="HT19" s="272"/>
      <c r="HU19" s="272"/>
      <c r="HV19" s="272"/>
      <c r="HW19" s="272"/>
      <c r="HX19" s="272"/>
      <c r="HY19" s="272"/>
      <c r="HZ19" s="272"/>
      <c r="IA19" s="272"/>
      <c r="IB19" s="272"/>
      <c r="IC19" s="272"/>
      <c r="ID19" s="272"/>
      <c r="IE19" s="272"/>
      <c r="IF19" s="272"/>
      <c r="IG19" s="272"/>
      <c r="IH19" s="272"/>
      <c r="II19" s="272"/>
      <c r="IJ19" s="272"/>
      <c r="IK19" s="272"/>
      <c r="IL19" s="272"/>
      <c r="IM19" s="272"/>
      <c r="IN19" s="272"/>
      <c r="IO19" s="272"/>
      <c r="IP19" s="272"/>
      <c r="IQ19" s="272"/>
      <c r="IR19" s="272"/>
      <c r="IS19" s="272"/>
    </row>
    <row r="20" spans="1:253" ht="21" customHeight="1" thickBot="1">
      <c r="A20" s="273"/>
      <c r="B20" s="354"/>
      <c r="C20" s="360"/>
      <c r="D20" s="361"/>
      <c r="E20" s="362"/>
      <c r="F20" s="362"/>
      <c r="G20" s="362"/>
      <c r="H20" s="362"/>
      <c r="I20" s="362"/>
      <c r="J20" s="36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  <c r="GP20" s="272"/>
      <c r="GQ20" s="272"/>
      <c r="GR20" s="272"/>
      <c r="GS20" s="272"/>
      <c r="GT20" s="272"/>
      <c r="GU20" s="272"/>
      <c r="GV20" s="272"/>
      <c r="GW20" s="272"/>
      <c r="GX20" s="272"/>
      <c r="GY20" s="272"/>
      <c r="GZ20" s="272"/>
      <c r="HA20" s="272"/>
      <c r="HB20" s="272"/>
      <c r="HC20" s="272"/>
      <c r="HD20" s="272"/>
      <c r="HE20" s="272"/>
      <c r="HF20" s="272"/>
      <c r="HG20" s="272"/>
      <c r="HH20" s="272"/>
      <c r="HI20" s="272"/>
      <c r="HJ20" s="272"/>
      <c r="HK20" s="272"/>
      <c r="HL20" s="272"/>
      <c r="HM20" s="272"/>
      <c r="HN20" s="272"/>
      <c r="HO20" s="272"/>
      <c r="HP20" s="272"/>
      <c r="HQ20" s="272"/>
      <c r="HR20" s="272"/>
      <c r="HS20" s="272"/>
      <c r="HT20" s="272"/>
      <c r="HU20" s="272"/>
      <c r="HV20" s="272"/>
      <c r="HW20" s="272"/>
      <c r="HX20" s="272"/>
      <c r="HY20" s="272"/>
      <c r="HZ20" s="272"/>
      <c r="IA20" s="272"/>
      <c r="IB20" s="272"/>
      <c r="IC20" s="272"/>
      <c r="ID20" s="272"/>
      <c r="IE20" s="272"/>
      <c r="IF20" s="272"/>
      <c r="IG20" s="272"/>
      <c r="IH20" s="272"/>
      <c r="II20" s="272"/>
      <c r="IJ20" s="272"/>
      <c r="IK20" s="272"/>
      <c r="IL20" s="272"/>
      <c r="IM20" s="272"/>
      <c r="IN20" s="272"/>
      <c r="IO20" s="272"/>
      <c r="IP20" s="272"/>
      <c r="IQ20" s="272"/>
      <c r="IR20" s="272"/>
      <c r="IS20" s="272"/>
    </row>
    <row r="21" spans="1:253" ht="21" customHeight="1" thickTop="1">
      <c r="A21" s="273"/>
      <c r="B21" s="354"/>
      <c r="C21" s="360"/>
      <c r="D21" s="361"/>
      <c r="E21" s="362"/>
      <c r="F21" s="362"/>
      <c r="G21" s="362"/>
      <c r="H21" s="362"/>
      <c r="I21" s="362"/>
      <c r="J21" s="362"/>
      <c r="K21" s="272"/>
      <c r="L21" s="272"/>
      <c r="M21" s="363" t="s">
        <v>63</v>
      </c>
      <c r="N21" s="364"/>
      <c r="O21" s="365"/>
      <c r="P21" s="366"/>
      <c r="Q21" s="367" t="s">
        <v>62</v>
      </c>
      <c r="R21" s="368"/>
      <c r="S21" s="369"/>
      <c r="T21" s="370"/>
      <c r="U21" s="495" t="s">
        <v>61</v>
      </c>
      <c r="V21" s="495"/>
      <c r="W21" s="496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  <c r="GP21" s="272"/>
      <c r="GQ21" s="272"/>
      <c r="GR21" s="272"/>
      <c r="GS21" s="272"/>
      <c r="GT21" s="272"/>
      <c r="GU21" s="272"/>
      <c r="GV21" s="272"/>
      <c r="GW21" s="272"/>
      <c r="GX21" s="272"/>
      <c r="GY21" s="272"/>
      <c r="GZ21" s="272"/>
      <c r="HA21" s="272"/>
      <c r="HB21" s="272"/>
      <c r="HC21" s="272"/>
      <c r="HD21" s="272"/>
      <c r="HE21" s="272"/>
      <c r="HF21" s="272"/>
      <c r="HG21" s="272"/>
      <c r="HH21" s="272"/>
      <c r="HI21" s="272"/>
      <c r="HJ21" s="272"/>
      <c r="HK21" s="272"/>
      <c r="HL21" s="272"/>
      <c r="HM21" s="272"/>
      <c r="HN21" s="272"/>
      <c r="HO21" s="272"/>
      <c r="HP21" s="272"/>
      <c r="HQ21" s="272"/>
      <c r="HR21" s="272"/>
      <c r="HS21" s="272"/>
      <c r="HT21" s="272"/>
      <c r="HU21" s="272"/>
      <c r="HV21" s="272"/>
      <c r="HW21" s="272"/>
      <c r="HX21" s="272"/>
      <c r="HY21" s="272"/>
      <c r="HZ21" s="272"/>
      <c r="IA21" s="272"/>
      <c r="IB21" s="272"/>
      <c r="IC21" s="272"/>
      <c r="ID21" s="272"/>
      <c r="IE21" s="272"/>
      <c r="IF21" s="272"/>
      <c r="IG21" s="272"/>
      <c r="IH21" s="272"/>
      <c r="II21" s="272"/>
      <c r="IJ21" s="272"/>
      <c r="IK21" s="272"/>
      <c r="IL21" s="272"/>
      <c r="IM21" s="272"/>
      <c r="IN21" s="272"/>
      <c r="IO21" s="272"/>
      <c r="IP21" s="272"/>
      <c r="IQ21" s="272"/>
      <c r="IR21" s="272"/>
      <c r="IS21" s="272"/>
    </row>
    <row r="22" spans="1:253" ht="21" customHeight="1" thickBot="1">
      <c r="A22" s="273"/>
      <c r="B22" s="354"/>
      <c r="C22" s="360"/>
      <c r="D22" s="361"/>
      <c r="E22" s="362"/>
      <c r="F22" s="362"/>
      <c r="G22" s="362"/>
      <c r="H22" s="362"/>
      <c r="I22" s="362"/>
      <c r="J22" s="362"/>
      <c r="K22" s="272"/>
      <c r="L22" s="272"/>
      <c r="M22" s="371" t="s">
        <v>60</v>
      </c>
      <c r="N22" s="372"/>
      <c r="O22" s="373"/>
      <c r="P22" s="374"/>
      <c r="Q22" s="374"/>
      <c r="R22" s="372"/>
      <c r="S22" s="375"/>
      <c r="T22" s="375"/>
      <c r="U22" s="497"/>
      <c r="V22" s="497"/>
      <c r="W22" s="498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  <c r="GN22" s="272"/>
      <c r="GO22" s="272"/>
      <c r="GP22" s="272"/>
      <c r="GQ22" s="272"/>
      <c r="GR22" s="272"/>
      <c r="GS22" s="272"/>
      <c r="GT22" s="272"/>
      <c r="GU22" s="272"/>
      <c r="GV22" s="272"/>
      <c r="GW22" s="272"/>
      <c r="GX22" s="272"/>
      <c r="GY22" s="272"/>
      <c r="GZ22" s="272"/>
      <c r="HA22" s="272"/>
      <c r="HB22" s="272"/>
      <c r="HC22" s="272"/>
      <c r="HD22" s="272"/>
      <c r="HE22" s="272"/>
      <c r="HF22" s="272"/>
      <c r="HG22" s="272"/>
      <c r="HH22" s="272"/>
      <c r="HI22" s="272"/>
      <c r="HJ22" s="272"/>
      <c r="HK22" s="272"/>
      <c r="HL22" s="272"/>
      <c r="HM22" s="272"/>
      <c r="HN22" s="272"/>
      <c r="HO22" s="272"/>
      <c r="HP22" s="272"/>
      <c r="HQ22" s="272"/>
      <c r="HR22" s="272"/>
      <c r="HS22" s="272"/>
      <c r="HT22" s="272"/>
      <c r="HU22" s="272"/>
      <c r="HV22" s="272"/>
      <c r="HW22" s="272"/>
      <c r="HX22" s="272"/>
      <c r="HY22" s="272"/>
      <c r="HZ22" s="272"/>
      <c r="IA22" s="272"/>
      <c r="IB22" s="272"/>
      <c r="IC22" s="272"/>
      <c r="ID22" s="272"/>
      <c r="IE22" s="272"/>
      <c r="IF22" s="272"/>
      <c r="IG22" s="272"/>
      <c r="IH22" s="272"/>
      <c r="II22" s="272"/>
      <c r="IJ22" s="272"/>
      <c r="IK22" s="272"/>
      <c r="IL22" s="272"/>
      <c r="IM22" s="272"/>
      <c r="IN22" s="272"/>
      <c r="IO22" s="272"/>
      <c r="IP22" s="272"/>
      <c r="IQ22" s="272"/>
      <c r="IR22" s="272"/>
      <c r="IS22" s="272"/>
    </row>
    <row r="23" spans="1:253" ht="21" customHeight="1" thickTop="1">
      <c r="A23" s="273"/>
      <c r="B23" s="354"/>
      <c r="C23" s="360"/>
      <c r="D23" s="361"/>
      <c r="E23" s="362"/>
      <c r="F23" s="362"/>
      <c r="G23" s="362"/>
      <c r="H23" s="362"/>
      <c r="I23" s="362"/>
      <c r="J23" s="362"/>
      <c r="K23" s="272"/>
      <c r="L23" s="272"/>
      <c r="M23" s="340"/>
      <c r="N23" s="328"/>
      <c r="O23" s="323"/>
      <c r="P23" s="376"/>
      <c r="Q23" s="376"/>
      <c r="R23" s="328"/>
      <c r="S23" s="377"/>
      <c r="T23" s="377"/>
      <c r="U23" s="377"/>
      <c r="V23" s="377"/>
      <c r="W23" s="377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  <c r="GP23" s="272"/>
      <c r="GQ23" s="272"/>
      <c r="GR23" s="272"/>
      <c r="GS23" s="272"/>
      <c r="GT23" s="272"/>
      <c r="GU23" s="272"/>
      <c r="GV23" s="272"/>
      <c r="GW23" s="272"/>
      <c r="GX23" s="272"/>
      <c r="GY23" s="272"/>
      <c r="GZ23" s="272"/>
      <c r="HA23" s="272"/>
      <c r="HB23" s="272"/>
      <c r="HC23" s="272"/>
      <c r="HD23" s="272"/>
      <c r="HE23" s="272"/>
      <c r="HF23" s="272"/>
      <c r="HG23" s="272"/>
      <c r="HH23" s="272"/>
      <c r="HI23" s="272"/>
      <c r="HJ23" s="272"/>
      <c r="HK23" s="272"/>
      <c r="HL23" s="272"/>
      <c r="HM23" s="272"/>
      <c r="HN23" s="272"/>
      <c r="HO23" s="272"/>
      <c r="HP23" s="272"/>
      <c r="HQ23" s="272"/>
      <c r="HR23" s="272"/>
      <c r="HS23" s="272"/>
      <c r="HT23" s="272"/>
      <c r="HU23" s="272"/>
      <c r="HV23" s="272"/>
      <c r="HW23" s="272"/>
      <c r="HX23" s="272"/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2"/>
      <c r="IL23" s="272"/>
      <c r="IM23" s="272"/>
      <c r="IN23" s="272"/>
      <c r="IO23" s="272"/>
      <c r="IP23" s="272"/>
      <c r="IQ23" s="272"/>
      <c r="IR23" s="272"/>
      <c r="IS23" s="272"/>
    </row>
    <row r="24" spans="1:23" ht="25.5" customHeight="1">
      <c r="A24" s="273"/>
      <c r="B24" s="360" t="s">
        <v>236</v>
      </c>
      <c r="C24" s="360"/>
      <c r="D24" s="360"/>
      <c r="K24" s="276"/>
      <c r="L24" s="276"/>
      <c r="M24" s="273" t="s">
        <v>165</v>
      </c>
      <c r="N24" s="360"/>
      <c r="O24" s="360"/>
      <c r="V24" s="276"/>
      <c r="W24" s="276"/>
    </row>
    <row r="25" spans="1:23" ht="25.5" customHeight="1">
      <c r="A25" s="273"/>
      <c r="B25" s="360" t="s">
        <v>58</v>
      </c>
      <c r="C25" s="360"/>
      <c r="D25" s="360"/>
      <c r="K25" s="276"/>
      <c r="L25" s="276"/>
      <c r="M25" s="273" t="s">
        <v>164</v>
      </c>
      <c r="N25" s="360"/>
      <c r="O25" s="360"/>
      <c r="V25" s="276"/>
      <c r="W25" s="276"/>
    </row>
    <row r="26" spans="1:23" ht="25.5" customHeight="1">
      <c r="A26" s="273"/>
      <c r="B26" s="378" t="s">
        <v>56</v>
      </c>
      <c r="C26" s="378"/>
      <c r="D26" s="378"/>
      <c r="K26" s="276"/>
      <c r="L26" s="276"/>
      <c r="M26" s="273" t="s">
        <v>163</v>
      </c>
      <c r="N26" s="360"/>
      <c r="O26" s="360"/>
      <c r="V26" s="276"/>
      <c r="W26" s="276"/>
    </row>
    <row r="27" spans="1:23" ht="25.5" customHeight="1">
      <c r="A27" s="273"/>
      <c r="B27" s="273" t="s">
        <v>162</v>
      </c>
      <c r="C27" s="273"/>
      <c r="D27" s="273"/>
      <c r="K27" s="276"/>
      <c r="L27" s="276"/>
      <c r="M27" s="379" t="s">
        <v>161</v>
      </c>
      <c r="N27" s="378"/>
      <c r="O27" s="378"/>
      <c r="V27" s="276"/>
      <c r="W27" s="276"/>
    </row>
    <row r="28" spans="1:23" ht="25.5" customHeight="1">
      <c r="A28" s="273"/>
      <c r="B28" s="380" t="s">
        <v>232</v>
      </c>
      <c r="C28" s="380"/>
      <c r="D28" s="380"/>
      <c r="K28" s="276"/>
      <c r="L28" s="272"/>
      <c r="M28" s="273" t="s">
        <v>160</v>
      </c>
      <c r="N28" s="273"/>
      <c r="O28" s="273"/>
      <c r="P28" s="275"/>
      <c r="Q28" s="275"/>
      <c r="R28" s="275"/>
      <c r="S28" s="275"/>
      <c r="T28" s="275"/>
      <c r="U28" s="275"/>
      <c r="V28" s="381"/>
      <c r="W28" s="381"/>
    </row>
    <row r="29" spans="1:22" ht="25.5" customHeight="1">
      <c r="A29" s="273"/>
      <c r="B29" s="382" t="s">
        <v>233</v>
      </c>
      <c r="C29" s="273"/>
      <c r="D29" s="273"/>
      <c r="K29" s="273"/>
      <c r="L29" s="272"/>
      <c r="N29" s="380" t="s">
        <v>51</v>
      </c>
      <c r="O29" s="380"/>
      <c r="P29" s="275"/>
      <c r="Q29" s="275"/>
      <c r="R29" s="275"/>
      <c r="S29" s="275"/>
      <c r="T29" s="275"/>
      <c r="U29" s="275"/>
      <c r="V29" s="273"/>
    </row>
    <row r="30" spans="1:13" ht="25.5" customHeight="1">
      <c r="A30" s="273"/>
      <c r="M30" s="356" t="s">
        <v>73</v>
      </c>
    </row>
  </sheetData>
  <sheetProtection/>
  <mergeCells count="14">
    <mergeCell ref="B1:W1"/>
    <mergeCell ref="G3:J3"/>
    <mergeCell ref="R3:U3"/>
    <mergeCell ref="C4:K4"/>
    <mergeCell ref="N4:V4"/>
    <mergeCell ref="C5:K5"/>
    <mergeCell ref="N5:V5"/>
    <mergeCell ref="Q6:S6"/>
    <mergeCell ref="Q7:S7"/>
    <mergeCell ref="F9:H9"/>
    <mergeCell ref="C16:K16"/>
    <mergeCell ref="U21:W22"/>
    <mergeCell ref="C13:K13"/>
    <mergeCell ref="N13:V13"/>
  </mergeCells>
  <printOptions/>
  <pageMargins left="0.5902777777777778" right="0" top="0.9840277777777777" bottom="0.9840277777777777" header="0.5111111111111111" footer="0.5111111111111111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abSelected="1" zoomScalePageLayoutView="0" workbookViewId="0" topLeftCell="A10">
      <selection activeCell="J17" sqref="J17"/>
    </sheetView>
  </sheetViews>
  <sheetFormatPr defaultColWidth="9.00390625" defaultRowHeight="36" customHeight="1"/>
  <cols>
    <col min="1" max="1" width="4.375" style="229" customWidth="1"/>
    <col min="2" max="2" width="5.25390625" style="229" customWidth="1"/>
    <col min="3" max="3" width="4.125" style="229" customWidth="1"/>
    <col min="4" max="4" width="6.25390625" style="229" customWidth="1"/>
    <col min="5" max="5" width="15.25390625" style="229" customWidth="1"/>
    <col min="6" max="6" width="5.625" style="229" customWidth="1"/>
    <col min="7" max="7" width="4.875" style="229" customWidth="1"/>
    <col min="8" max="8" width="3.375" style="229" customWidth="1"/>
    <col min="9" max="9" width="8.625" style="229" customWidth="1"/>
    <col min="10" max="10" width="5.00390625" style="229" customWidth="1"/>
    <col min="11" max="13" width="4.875" style="229" customWidth="1"/>
    <col min="14" max="14" width="12.625" style="229" customWidth="1"/>
    <col min="15" max="15" width="4.875" style="229" customWidth="1"/>
    <col min="16" max="16" width="3.625" style="229" customWidth="1"/>
    <col min="17" max="17" width="1.75390625" style="229" customWidth="1"/>
    <col min="18" max="18" width="2.375" style="229" customWidth="1"/>
    <col min="19" max="19" width="4.25390625" style="229" customWidth="1"/>
    <col min="20" max="16384" width="9.00390625" style="229" customWidth="1"/>
  </cols>
  <sheetData>
    <row r="2" spans="1:18" ht="36" customHeight="1">
      <c r="A2" s="524" t="s">
        <v>84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6"/>
      <c r="O2" s="271"/>
      <c r="P2" s="232"/>
      <c r="Q2" s="232"/>
      <c r="R2" s="232"/>
    </row>
    <row r="3" spans="1:18" ht="36" customHeight="1">
      <c r="A3" s="270"/>
      <c r="B3" s="527"/>
      <c r="C3" s="528"/>
      <c r="D3" s="529"/>
      <c r="E3" s="529"/>
      <c r="F3" s="269"/>
      <c r="G3" s="261" t="s">
        <v>216</v>
      </c>
      <c r="H3" s="261"/>
      <c r="I3" s="261"/>
      <c r="J3" s="268"/>
      <c r="K3" s="267"/>
      <c r="L3" s="266"/>
      <c r="M3" s="232"/>
      <c r="N3" s="247"/>
      <c r="O3" s="232"/>
      <c r="P3" s="232"/>
      <c r="Q3" s="232"/>
      <c r="R3" s="232"/>
    </row>
    <row r="4" spans="1:18" s="260" customFormat="1" ht="36" customHeight="1">
      <c r="A4" s="265"/>
      <c r="B4" s="263" t="s">
        <v>215</v>
      </c>
      <c r="C4" s="263"/>
      <c r="D4" s="263" t="s">
        <v>214</v>
      </c>
      <c r="E4" s="263"/>
      <c r="F4" s="263"/>
      <c r="G4" s="264" t="s">
        <v>213</v>
      </c>
      <c r="H4" s="263"/>
      <c r="I4" s="263" t="s">
        <v>244</v>
      </c>
      <c r="J4" s="264"/>
      <c r="K4" s="264"/>
      <c r="L4" s="263"/>
      <c r="M4" s="263"/>
      <c r="N4" s="262"/>
      <c r="O4" s="261"/>
      <c r="P4" s="261"/>
      <c r="Q4" s="261"/>
      <c r="R4" s="261"/>
    </row>
    <row r="5" spans="4:18" ht="36" customHeight="1">
      <c r="D5" s="259"/>
      <c r="E5" s="230"/>
      <c r="F5" s="232"/>
      <c r="G5" s="232"/>
      <c r="I5" s="258"/>
      <c r="J5" s="256"/>
      <c r="K5" s="256"/>
      <c r="L5" s="257"/>
      <c r="M5" s="256"/>
      <c r="N5" s="256"/>
      <c r="Q5" s="255"/>
      <c r="R5" s="230"/>
    </row>
    <row r="6" spans="3:7" ht="36" customHeight="1">
      <c r="C6" s="232"/>
      <c r="D6" s="521" t="s">
        <v>188</v>
      </c>
      <c r="E6" s="514" t="s">
        <v>35</v>
      </c>
      <c r="F6" s="254"/>
      <c r="G6" s="255"/>
    </row>
    <row r="7" spans="3:15" ht="36" customHeight="1" thickBot="1">
      <c r="C7" s="232"/>
      <c r="D7" s="521"/>
      <c r="E7" s="515"/>
      <c r="F7" s="253" t="s">
        <v>212</v>
      </c>
      <c r="G7" s="384" t="s">
        <v>242</v>
      </c>
      <c r="H7" s="236"/>
      <c r="J7" s="230"/>
      <c r="K7" s="230"/>
      <c r="L7" s="512"/>
      <c r="M7" s="512"/>
      <c r="N7" s="512"/>
      <c r="O7" s="512"/>
    </row>
    <row r="8" spans="2:15" ht="36" customHeight="1" thickBot="1" thickTop="1">
      <c r="B8" s="246"/>
      <c r="C8" s="245"/>
      <c r="D8" s="521" t="s">
        <v>187</v>
      </c>
      <c r="E8" s="514" t="s">
        <v>26</v>
      </c>
      <c r="F8" s="383"/>
      <c r="G8" s="385" t="s">
        <v>243</v>
      </c>
      <c r="H8" s="386"/>
      <c r="I8" s="387"/>
      <c r="J8" s="234"/>
      <c r="K8" s="234"/>
      <c r="L8" s="512"/>
      <c r="M8" s="512"/>
      <c r="N8" s="512"/>
      <c r="O8" s="512"/>
    </row>
    <row r="9" spans="1:14" ht="36" customHeight="1" thickBot="1" thickTop="1">
      <c r="A9" s="530" t="s">
        <v>211</v>
      </c>
      <c r="B9" s="242" t="s">
        <v>210</v>
      </c>
      <c r="C9" s="232"/>
      <c r="D9" s="521"/>
      <c r="E9" s="515"/>
      <c r="G9" s="236"/>
      <c r="H9" s="327" t="s">
        <v>209</v>
      </c>
      <c r="I9" s="388">
        <v>4</v>
      </c>
      <c r="J9" s="232"/>
      <c r="K9" s="232"/>
      <c r="M9" s="513"/>
      <c r="N9" s="513"/>
    </row>
    <row r="10" spans="1:14" ht="36" customHeight="1" thickTop="1">
      <c r="A10" s="530"/>
      <c r="B10" s="242" t="s">
        <v>208</v>
      </c>
      <c r="C10" s="232"/>
      <c r="D10" s="521" t="s">
        <v>186</v>
      </c>
      <c r="E10" s="514" t="s">
        <v>18</v>
      </c>
      <c r="F10" s="248"/>
      <c r="G10" s="236"/>
      <c r="H10" s="251"/>
      <c r="I10" s="252">
        <v>0</v>
      </c>
      <c r="J10" s="389"/>
      <c r="K10" s="398"/>
      <c r="L10" s="387"/>
      <c r="M10" s="513"/>
      <c r="N10" s="513"/>
    </row>
    <row r="11" spans="2:12" ht="36" customHeight="1" thickBot="1">
      <c r="B11" s="240"/>
      <c r="C11" s="239"/>
      <c r="D11" s="521"/>
      <c r="E11" s="515"/>
      <c r="F11" s="238" t="s">
        <v>207</v>
      </c>
      <c r="G11" s="236">
        <v>0</v>
      </c>
      <c r="H11" s="251"/>
      <c r="I11" s="250"/>
      <c r="J11" s="249">
        <v>0</v>
      </c>
      <c r="K11" s="231"/>
      <c r="L11" s="387"/>
    </row>
    <row r="12" spans="4:12" ht="36" customHeight="1" thickBot="1" thickTop="1">
      <c r="D12" s="521" t="s">
        <v>185</v>
      </c>
      <c r="E12" s="514" t="s">
        <v>11</v>
      </c>
      <c r="F12" s="383"/>
      <c r="G12" s="390">
        <v>0</v>
      </c>
      <c r="H12" s="389"/>
      <c r="I12" s="247"/>
      <c r="J12" s="231"/>
      <c r="K12" s="231"/>
      <c r="L12" s="387"/>
    </row>
    <row r="13" spans="4:15" ht="36" customHeight="1" thickBot="1" thickTop="1">
      <c r="D13" s="521"/>
      <c r="E13" s="515"/>
      <c r="F13" s="232"/>
      <c r="G13" s="255"/>
      <c r="I13" s="516" t="s">
        <v>206</v>
      </c>
      <c r="J13" s="518" t="s">
        <v>205</v>
      </c>
      <c r="K13" s="519"/>
      <c r="L13" s="400">
        <v>4</v>
      </c>
      <c r="M13" s="517" t="s">
        <v>204</v>
      </c>
      <c r="N13" s="510" t="s">
        <v>26</v>
      </c>
      <c r="O13" s="232"/>
    </row>
    <row r="14" spans="4:15" ht="36" customHeight="1" thickTop="1">
      <c r="D14" s="521" t="s">
        <v>184</v>
      </c>
      <c r="E14" s="514" t="s">
        <v>30</v>
      </c>
      <c r="F14" s="248"/>
      <c r="G14" s="236"/>
      <c r="H14" s="232"/>
      <c r="I14" s="516"/>
      <c r="J14" s="518"/>
      <c r="K14" s="520"/>
      <c r="L14" s="399">
        <v>0</v>
      </c>
      <c r="M14" s="517"/>
      <c r="N14" s="510"/>
      <c r="O14" s="232"/>
    </row>
    <row r="15" spans="4:14" ht="36" customHeight="1" thickBot="1">
      <c r="D15" s="521"/>
      <c r="E15" s="515"/>
      <c r="F15" s="238" t="s">
        <v>203</v>
      </c>
      <c r="G15" s="236">
        <v>1</v>
      </c>
      <c r="H15" s="232"/>
      <c r="I15" s="247"/>
      <c r="J15" s="231"/>
      <c r="K15" s="243"/>
      <c r="L15" s="232"/>
      <c r="M15" s="517" t="s">
        <v>202</v>
      </c>
      <c r="N15" s="511" t="s">
        <v>248</v>
      </c>
    </row>
    <row r="16" spans="2:14" ht="36" customHeight="1" thickBot="1" thickTop="1">
      <c r="B16" s="246"/>
      <c r="C16" s="245"/>
      <c r="D16" s="521" t="s">
        <v>183</v>
      </c>
      <c r="E16" s="514" t="s">
        <v>31</v>
      </c>
      <c r="F16" s="383"/>
      <c r="G16" s="391">
        <v>2</v>
      </c>
      <c r="H16" s="392"/>
      <c r="I16" s="244"/>
      <c r="J16" s="231">
        <v>3</v>
      </c>
      <c r="K16" s="243"/>
      <c r="L16" s="232"/>
      <c r="M16" s="517"/>
      <c r="N16" s="511"/>
    </row>
    <row r="17" spans="1:14" ht="36" customHeight="1" thickBot="1" thickTop="1">
      <c r="A17" s="530" t="s">
        <v>201</v>
      </c>
      <c r="B17" s="242" t="s">
        <v>200</v>
      </c>
      <c r="C17" s="232"/>
      <c r="D17" s="521"/>
      <c r="E17" s="515"/>
      <c r="G17" s="236"/>
      <c r="H17" s="393" t="s">
        <v>199</v>
      </c>
      <c r="I17" s="236">
        <v>2</v>
      </c>
      <c r="J17" s="232"/>
      <c r="K17" s="241"/>
      <c r="L17" s="232"/>
      <c r="M17" s="517" t="s">
        <v>198</v>
      </c>
      <c r="N17" s="511" t="s">
        <v>14</v>
      </c>
    </row>
    <row r="18" spans="1:14" ht="36" customHeight="1" thickBot="1" thickTop="1">
      <c r="A18" s="530"/>
      <c r="B18" s="242" t="s">
        <v>197</v>
      </c>
      <c r="C18" s="232"/>
      <c r="D18" s="521" t="s">
        <v>182</v>
      </c>
      <c r="E18" s="514" t="s">
        <v>14</v>
      </c>
      <c r="F18" s="232"/>
      <c r="G18" s="232"/>
      <c r="H18" s="241"/>
      <c r="I18" s="394">
        <v>2</v>
      </c>
      <c r="J18" s="389"/>
      <c r="K18" s="389"/>
      <c r="M18" s="517"/>
      <c r="N18" s="511"/>
    </row>
    <row r="19" spans="2:14" ht="36" customHeight="1" thickBot="1" thickTop="1">
      <c r="B19" s="240"/>
      <c r="C19" s="239"/>
      <c r="D19" s="521"/>
      <c r="E19" s="515"/>
      <c r="F19" s="395" t="s">
        <v>196</v>
      </c>
      <c r="G19" s="388">
        <v>0</v>
      </c>
      <c r="H19" s="396"/>
      <c r="M19" s="517" t="s">
        <v>195</v>
      </c>
      <c r="N19" s="511" t="s">
        <v>11</v>
      </c>
    </row>
    <row r="20" spans="4:14" ht="36" customHeight="1" thickTop="1">
      <c r="D20" s="522" t="s">
        <v>194</v>
      </c>
      <c r="E20" s="514" t="s">
        <v>15</v>
      </c>
      <c r="F20" s="237"/>
      <c r="G20" s="236">
        <v>0</v>
      </c>
      <c r="H20" s="232"/>
      <c r="M20" s="517"/>
      <c r="N20" s="511"/>
    </row>
    <row r="21" spans="4:15" ht="36" customHeight="1">
      <c r="D21" s="522"/>
      <c r="E21" s="515"/>
      <c r="M21" s="229" t="s">
        <v>249</v>
      </c>
      <c r="N21" s="229" t="s">
        <v>18</v>
      </c>
      <c r="O21" s="229" t="s">
        <v>251</v>
      </c>
    </row>
    <row r="22" spans="4:16" ht="36" customHeight="1">
      <c r="D22" s="235"/>
      <c r="E22" s="234"/>
      <c r="M22" s="229" t="s">
        <v>250</v>
      </c>
      <c r="N22" s="229" t="s">
        <v>239</v>
      </c>
      <c r="O22" s="233" t="s">
        <v>252</v>
      </c>
      <c r="P22" s="229" t="s">
        <v>30</v>
      </c>
    </row>
    <row r="23" spans="4:5" ht="36" customHeight="1">
      <c r="D23" s="523"/>
      <c r="E23" s="232"/>
    </row>
    <row r="24" spans="4:5" ht="36" customHeight="1">
      <c r="D24" s="523"/>
      <c r="E24" s="232"/>
    </row>
  </sheetData>
  <sheetProtection/>
  <mergeCells count="34">
    <mergeCell ref="A2:N2"/>
    <mergeCell ref="B3:C3"/>
    <mergeCell ref="D3:E3"/>
    <mergeCell ref="A9:A10"/>
    <mergeCell ref="A17:A18"/>
    <mergeCell ref="D6:D7"/>
    <mergeCell ref="D8:D9"/>
    <mergeCell ref="D10:D11"/>
    <mergeCell ref="D12:D13"/>
    <mergeCell ref="D14:D15"/>
    <mergeCell ref="D16:D17"/>
    <mergeCell ref="D18:D19"/>
    <mergeCell ref="D20:D21"/>
    <mergeCell ref="D23:D24"/>
    <mergeCell ref="E6:E7"/>
    <mergeCell ref="E8:E9"/>
    <mergeCell ref="E10:E11"/>
    <mergeCell ref="E12:E13"/>
    <mergeCell ref="E14:E15"/>
    <mergeCell ref="E16:E17"/>
    <mergeCell ref="E18:E19"/>
    <mergeCell ref="E20:E21"/>
    <mergeCell ref="I13:I14"/>
    <mergeCell ref="M13:M14"/>
    <mergeCell ref="M15:M16"/>
    <mergeCell ref="M17:M18"/>
    <mergeCell ref="M19:M20"/>
    <mergeCell ref="J13:K14"/>
    <mergeCell ref="N13:N14"/>
    <mergeCell ref="N15:N16"/>
    <mergeCell ref="N17:N18"/>
    <mergeCell ref="N19:N20"/>
    <mergeCell ref="L7:O8"/>
    <mergeCell ref="M9:N10"/>
  </mergeCells>
  <printOptions/>
  <pageMargins left="0.7868055555555555" right="0.19652777777777777" top="0.9840277777777777" bottom="0.9840277777777777" header="0.5111111111111111" footer="0.5111111111111111"/>
  <pageSetup fitToHeight="1" fitToWidth="1" horizontalDpi="600" verticalDpi="600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松本貴一</cp:lastModifiedBy>
  <cp:lastPrinted>2014-10-19T06:52:33Z</cp:lastPrinted>
  <dcterms:created xsi:type="dcterms:W3CDTF">2010-05-06T14:29:12Z</dcterms:created>
  <dcterms:modified xsi:type="dcterms:W3CDTF">2014-10-31T21:58:40Z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