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56" activeTab="3"/>
  </bookViews>
  <sheets>
    <sheet name="組合せ" sheetId="1" r:id="rId1"/>
    <sheet name="予選星取" sheetId="2" r:id="rId2"/>
    <sheet name="対戦表・予選リーグ" sheetId="3" r:id="rId3"/>
    <sheet name="対戦表・決勝トーナメント" sheetId="4" r:id="rId4"/>
    <sheet name="決勝トーナメント表" sheetId="5" r:id="rId5"/>
  </sheets>
  <definedNames>
    <definedName name="_xlnm.Print_Area" localSheetId="3">'対戦表・決勝トーナメント'!$A$1:$W$26</definedName>
    <definedName name="_xlnm.Print_Area" localSheetId="2">'対戦表・予選リーグ'!$A$1:$W$55</definedName>
  </definedNames>
  <calcPr fullCalcOnLoad="1"/>
</workbook>
</file>

<file path=xl/sharedStrings.xml><?xml version="1.0" encoding="utf-8"?>
<sst xmlns="http://schemas.openxmlformats.org/spreadsheetml/2006/main" count="535" uniqueCount="240">
  <si>
    <t>期 日</t>
  </si>
  <si>
    <t>Ａ</t>
  </si>
  <si>
    <t>Ｅ</t>
  </si>
  <si>
    <t>Ｂ</t>
  </si>
  <si>
    <t>Ｆ</t>
  </si>
  <si>
    <t>Ｃ</t>
  </si>
  <si>
    <t>Ｇ</t>
  </si>
  <si>
    <t>Ｄ</t>
  </si>
  <si>
    <t>市橋</t>
  </si>
  <si>
    <t>岐北</t>
  </si>
  <si>
    <t>華陽</t>
  </si>
  <si>
    <t>厚見</t>
  </si>
  <si>
    <t>長森南</t>
  </si>
  <si>
    <t>岩野田</t>
  </si>
  <si>
    <t>長良西</t>
  </si>
  <si>
    <t>明郷</t>
  </si>
  <si>
    <t>ユントス</t>
  </si>
  <si>
    <t>長良東</t>
  </si>
  <si>
    <t>合渡</t>
  </si>
  <si>
    <t>北星</t>
  </si>
  <si>
    <t>セイカ</t>
  </si>
  <si>
    <t>加納西</t>
  </si>
  <si>
    <t>高富</t>
  </si>
  <si>
    <t>島</t>
  </si>
  <si>
    <t>西郷</t>
  </si>
  <si>
    <t>長森ＳＳ</t>
  </si>
  <si>
    <t>城西</t>
  </si>
  <si>
    <t>芥見</t>
  </si>
  <si>
    <t>茜部</t>
  </si>
  <si>
    <t>＊＊＊</t>
  </si>
  <si>
    <t>－</t>
  </si>
  <si>
    <t>順位</t>
  </si>
  <si>
    <t>得失差</t>
  </si>
  <si>
    <t>総得点</t>
  </si>
  <si>
    <t>勝点</t>
  </si>
  <si>
    <t>Ｇブロック</t>
  </si>
  <si>
    <t>Ｆブロック</t>
  </si>
  <si>
    <t>Ｅブロック</t>
  </si>
  <si>
    <t>Ｄブロック</t>
  </si>
  <si>
    <t>Cブロック</t>
  </si>
  <si>
    <t>Bブロック</t>
  </si>
  <si>
    <t>Aブロック</t>
  </si>
  <si>
    <t>（千鳥橋方面から進入、千鳥橋方面へ進出）</t>
  </si>
  <si>
    <t>　　　9：堤防からの進入は西進方向、進出は東進方向厳守</t>
  </si>
  <si>
    <t>　5：ﾘｰｸﾞ順位は①勝点②得失点③総得点の順</t>
  </si>
  <si>
    <t>　　　　　ﾀﾞｯｼｭﾎﾞｰﾄﾞにﾁｰﾑﾌﾟﾚｰﾄを置くこと　厳守</t>
  </si>
  <si>
    <t>　　　8：自動車は最小台数で来てください</t>
  </si>
  <si>
    <t>　3：ﾒﾝﾊﾞｰﾁｪｯｸは行いません</t>
  </si>
  <si>
    <t>　　　7：ごみ処理報告書を本部へ提出</t>
  </si>
  <si>
    <t>　2：審判服上下着用</t>
  </si>
  <si>
    <t>　　　6：ラインカー・石灰は全チーム持参</t>
  </si>
  <si>
    <t>【Mail】　hirano_1019@msf.biglobe.ne.jp</t>
  </si>
  <si>
    <t>（総務：平野）</t>
  </si>
  <si>
    <t>　　もしくは</t>
  </si>
  <si>
    <t>【Fax】　058-239-6433</t>
  </si>
  <si>
    <t>試合結果報告チーム</t>
  </si>
  <si>
    <t>本部設営チーム</t>
  </si>
  <si>
    <t>会場片付責任チーム</t>
  </si>
  <si>
    <t>会場準備責任チーム</t>
  </si>
  <si>
    <t>-</t>
  </si>
  <si>
    <t>審判</t>
  </si>
  <si>
    <t>対　　　　　戦</t>
  </si>
  <si>
    <t>時間</t>
  </si>
  <si>
    <t>長森SS</t>
  </si>
  <si>
    <t>競技部：今泉　090-9910-5423</t>
  </si>
  <si>
    <t>ヴァンクール</t>
  </si>
  <si>
    <t>ｳﾞｧﾝｸｰﾙ</t>
  </si>
  <si>
    <t>堂後Ｇ・伊自良Ｇ</t>
  </si>
  <si>
    <t>堂後Ｇ（東面）</t>
  </si>
  <si>
    <t>１５分ハーフ</t>
  </si>
  <si>
    <t>堂後Ｇ（西面）</t>
  </si>
  <si>
    <t>　4：試合時間は15-5-15分</t>
  </si>
  <si>
    <t>　　　同率の場合はPK（3人）</t>
  </si>
  <si>
    <t>伊自良Ｇ（南面）</t>
  </si>
  <si>
    <t>伊自良Ｇ（北面）</t>
  </si>
  <si>
    <t>１５分ハーフ</t>
  </si>
  <si>
    <t>予選リーグ</t>
  </si>
  <si>
    <t>北星
加納西</t>
  </si>
  <si>
    <t>　1：会場準備は第1・第2試合ﾁｰﾑが1時間前より行う</t>
  </si>
  <si>
    <t>10：堤防からの進入は西進方向、進出は東進方向厳守</t>
  </si>
  <si>
    <t>　　ﾀﾞｯｼｭﾎﾞｰﾄﾞにﾁｰﾑﾌﾟﾚｰﾄを置くこと　厳守</t>
  </si>
  <si>
    <t>　4：試合時間は20-5-20分</t>
  </si>
  <si>
    <t>9：自動車は最小台数で来てください</t>
  </si>
  <si>
    <t>8：ごみ処理報告書を本部へ提出</t>
  </si>
  <si>
    <t>7：ラインカー・石灰は全チーム持参</t>
  </si>
  <si>
    <t>　1：会場準備は第1試合ﾁｰﾑが1時間前より行う</t>
  </si>
  <si>
    <t>本部設営</t>
  </si>
  <si>
    <t>3・4位チーム</t>
  </si>
  <si>
    <t>優勝・準優勝チーム</t>
  </si>
  <si>
    <t>閉会式（上位4チーム）</t>
  </si>
  <si>
    <t>⑧勝
⑧負</t>
  </si>
  <si>
    <t>⑦負</t>
  </si>
  <si>
    <t>⑤負</t>
  </si>
  <si>
    <t>⑦勝</t>
  </si>
  <si>
    <t>⑤勝</t>
  </si>
  <si>
    <t>グランド整備</t>
  </si>
  <si>
    <t>④負</t>
  </si>
  <si>
    <t>③負</t>
  </si>
  <si>
    <t>④勝</t>
  </si>
  <si>
    <t>③勝</t>
  </si>
  <si>
    <t>②負</t>
  </si>
  <si>
    <t>①負</t>
  </si>
  <si>
    <t>②勝</t>
  </si>
  <si>
    <t>①勝</t>
  </si>
  <si>
    <t>C1</t>
  </si>
  <si>
    <t>B1</t>
  </si>
  <si>
    <t>A1</t>
  </si>
  <si>
    <t>D面</t>
  </si>
  <si>
    <t>堂後</t>
  </si>
  <si>
    <t>C面</t>
  </si>
  <si>
    <t>２０分ハーフ</t>
  </si>
  <si>
    <t>決勝トーナメント</t>
  </si>
  <si>
    <t>４位</t>
  </si>
  <si>
    <t>④</t>
  </si>
  <si>
    <t>④の負</t>
  </si>
  <si>
    <t>３位</t>
  </si>
  <si>
    <t>⑦</t>
  </si>
  <si>
    <t>③の負</t>
  </si>
  <si>
    <t>⑧</t>
  </si>
  <si>
    <t>２位</t>
  </si>
  <si>
    <t>③</t>
  </si>
  <si>
    <t>１位</t>
  </si>
  <si>
    <t>　　決勝戦</t>
  </si>
  <si>
    <t>3位決定戦</t>
  </si>
  <si>
    <t>②</t>
  </si>
  <si>
    <t>②の負</t>
  </si>
  <si>
    <t>⑤</t>
  </si>
  <si>
    <t>①の負</t>
  </si>
  <si>
    <t>⑥</t>
  </si>
  <si>
    <t>①</t>
  </si>
  <si>
    <t>日　時</t>
  </si>
  <si>
    <t>堂後グランド</t>
  </si>
  <si>
    <t>会　場</t>
  </si>
  <si>
    <t>（決勝トーナメント）</t>
  </si>
  <si>
    <t>第１・第２試合チーム</t>
  </si>
  <si>
    <t>　5：同点の場合PK（3人）</t>
  </si>
  <si>
    <t>　6：決勝戦のみ5-5分延長 後PK（3人）</t>
  </si>
  <si>
    <t>審判部
⑥勝・負</t>
  </si>
  <si>
    <t>　※　決勝トーナメントは同点の場合、3人によるＰＫ戦</t>
  </si>
  <si>
    <t>　※　順位は勝ち点・得失点・総得点で決定（同率の場合は3人におけるＰＫ戦）</t>
  </si>
  <si>
    <t>　　　（Ｇブロックは２位チームまで決勝トーナメントへ出場）</t>
  </si>
  <si>
    <t>　※　各ブロックにおいて、１位チームは決勝トーナメントへ出場</t>
  </si>
  <si>
    <t>Ｆ１　vs　Ｇ２</t>
  </si>
  <si>
    <t>Ｃ１　vs　Ｇ１</t>
  </si>
  <si>
    <t>Ｄ１　vs　Ｅ１</t>
  </si>
  <si>
    <t>Ａ１　vs　Ｂ１</t>
  </si>
  <si>
    <t>青山</t>
  </si>
  <si>
    <t>岐北</t>
  </si>
  <si>
    <t>９月２６日（土）　予備日</t>
  </si>
  <si>
    <t>９月２３日（水）　決勝</t>
  </si>
  <si>
    <t>９月２２日（火）　予選</t>
  </si>
  <si>
    <t>　堂後Ｇ　他</t>
  </si>
  <si>
    <t>会 場</t>
  </si>
  <si>
    <t>平成２７年度　　堂後公苑開場記念大会</t>
  </si>
  <si>
    <t>ユントス</t>
  </si>
  <si>
    <t>ｳﾞｧﾝｸｰﾙ</t>
  </si>
  <si>
    <t>ユントス</t>
  </si>
  <si>
    <t>ｳﾞｧﾝｸｰﾙ</t>
  </si>
  <si>
    <t>長森南</t>
  </si>
  <si>
    <t>岐北
長森SS</t>
  </si>
  <si>
    <t>西郷
市橋</t>
  </si>
  <si>
    <t>長森SS
青山</t>
  </si>
  <si>
    <t>高富
西郷</t>
  </si>
  <si>
    <t>青山
岐北</t>
  </si>
  <si>
    <t>市橋
高富</t>
  </si>
  <si>
    <t>島
厚見</t>
  </si>
  <si>
    <t>合渡
明郷</t>
  </si>
  <si>
    <t>芥見
茜部</t>
  </si>
  <si>
    <t>ユントス
合渡</t>
  </si>
  <si>
    <t>茜部
島</t>
  </si>
  <si>
    <t>明郷
ユントス</t>
  </si>
  <si>
    <t>西郷・市橋・岐北・長森SS</t>
  </si>
  <si>
    <t>長森SS・青山</t>
  </si>
  <si>
    <t>芥見・茜部</t>
  </si>
  <si>
    <t>合渡・明郷・島・芥見</t>
  </si>
  <si>
    <t>平成２７年度　　Ｍ堂後公苑開場記念大会</t>
  </si>
  <si>
    <t>加納西
厚見</t>
  </si>
  <si>
    <t>城西
岩野田</t>
  </si>
  <si>
    <t>華陽
加納西</t>
  </si>
  <si>
    <t>ｳﾞｧﾝｸｰﾙ
セイカ</t>
  </si>
  <si>
    <t>岩野田
長森南</t>
  </si>
  <si>
    <t>長良東
ｳﾞｧﾝｸｰﾙ</t>
  </si>
  <si>
    <t>長森南
城西</t>
  </si>
  <si>
    <t>セイカ
長良東</t>
  </si>
  <si>
    <t>華陽
北星</t>
  </si>
  <si>
    <t>長良西
長森南</t>
  </si>
  <si>
    <t>城西
長良西</t>
  </si>
  <si>
    <t>厚見
北星</t>
  </si>
  <si>
    <t>華陽
厚見</t>
  </si>
  <si>
    <t>長良西
岩野田</t>
  </si>
  <si>
    <t>城西・岩野田・華陽・加納西</t>
  </si>
  <si>
    <t>加納西・厚見</t>
  </si>
  <si>
    <t>長良西・長森南・厚見・北星</t>
  </si>
  <si>
    <t>華陽・北星</t>
  </si>
  <si>
    <t>ｳﾞｧﾝｸｰﾙ</t>
  </si>
  <si>
    <t>ｳﾞｧﾝｸｰﾙ</t>
  </si>
  <si>
    <t>G1</t>
  </si>
  <si>
    <t>D1</t>
  </si>
  <si>
    <t>E1</t>
  </si>
  <si>
    <t>F1</t>
  </si>
  <si>
    <t>G2</t>
  </si>
  <si>
    <t>平成２７年度　　堂後公苑開場記念大会</t>
  </si>
  <si>
    <t>９月２３日（水）　</t>
  </si>
  <si>
    <t>G1</t>
  </si>
  <si>
    <t>D1</t>
  </si>
  <si>
    <t>E1</t>
  </si>
  <si>
    <t>F1</t>
  </si>
  <si>
    <t>G2</t>
  </si>
  <si>
    <t>９月２２日（火）　予選リーグ　</t>
  </si>
  <si>
    <t>-</t>
  </si>
  <si>
    <t>高富
合渡</t>
  </si>
  <si>
    <t>合渡
高富</t>
  </si>
  <si>
    <t>岐北
島</t>
  </si>
  <si>
    <t>島
岐北</t>
  </si>
  <si>
    <t>ｳﾞｧﾝｸｰﾙ</t>
  </si>
  <si>
    <t>セイカ</t>
  </si>
  <si>
    <t>長良東</t>
  </si>
  <si>
    <t>城西</t>
  </si>
  <si>
    <t>岩野田</t>
  </si>
  <si>
    <t>長良西</t>
  </si>
  <si>
    <t>長森南</t>
  </si>
  <si>
    <t>華陽</t>
  </si>
  <si>
    <t>加納西</t>
  </si>
  <si>
    <t>厚見</t>
  </si>
  <si>
    <t>北星</t>
  </si>
  <si>
    <t>城西
加納西</t>
  </si>
  <si>
    <t>長良東
北星</t>
  </si>
  <si>
    <t>加納西
城西</t>
  </si>
  <si>
    <t>北星
長良東</t>
  </si>
  <si>
    <t>-</t>
  </si>
  <si>
    <t>-</t>
  </si>
  <si>
    <t>1
(3</t>
  </si>
  <si>
    <t>-
-</t>
  </si>
  <si>
    <t>1
1)</t>
  </si>
  <si>
    <t>-
-</t>
  </si>
  <si>
    <t>0
(8</t>
  </si>
  <si>
    <t>0
7)</t>
  </si>
  <si>
    <t>1</t>
  </si>
  <si>
    <t>0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</si>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</sst>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/d"/>
    <numFmt numFmtId="178" formatCode="[&lt;=999]000;[&lt;=9999]000\-00;000\-000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HG丸ｺﾞｼｯｸM-PRO"/>
      <family val="3"/>
    </font>
    <font>
      <b/>
      <sz val="10"/>
      <color indexed="8"/>
      <name val="ＭＳ ゴシック"/>
      <family val="3"/>
    </font>
    <font>
      <sz val="12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Osaka"/>
      <family val="3"/>
    </font>
    <font>
      <sz val="9"/>
      <color indexed="8"/>
      <name val="ＭＳ Ｐゴシック"/>
      <family val="3"/>
    </font>
    <font>
      <sz val="11"/>
      <color indexed="8"/>
      <name val="Osaka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0"/>
      <color indexed="8"/>
      <name val="Osaka"/>
      <family val="3"/>
    </font>
    <font>
      <b/>
      <i/>
      <sz val="16"/>
      <color indexed="8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Osaka"/>
      <family val="3"/>
    </font>
    <font>
      <sz val="9"/>
      <color theme="1"/>
      <name val="ＭＳ Ｐゴシック"/>
      <family val="3"/>
    </font>
    <font>
      <sz val="11"/>
      <color theme="1"/>
      <name val="Osaka"/>
      <family val="3"/>
    </font>
    <font>
      <i/>
      <sz val="11"/>
      <color theme="1"/>
      <name val="ＭＳ Ｐゴシック"/>
      <family val="3"/>
    </font>
    <font>
      <sz val="10"/>
      <color theme="1"/>
      <name val="Osaka"/>
      <family val="3"/>
    </font>
    <font>
      <b/>
      <sz val="11"/>
      <color theme="1"/>
      <name val="ＭＳ ゴシック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hair"/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529">
    <xf numFmtId="0" fontId="0" fillId="0" borderId="0" xfId="0" applyAlignment="1">
      <alignment/>
    </xf>
    <xf numFmtId="0" fontId="1" fillId="24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0" fontId="27" fillId="24" borderId="11" xfId="0" applyNumberFormat="1" applyFont="1" applyFill="1" applyBorder="1" applyAlignment="1">
      <alignment horizontal="center" vertical="center"/>
    </xf>
    <xf numFmtId="0" fontId="27" fillId="24" borderId="12" xfId="0" applyNumberFormat="1" applyFont="1" applyFill="1" applyBorder="1" applyAlignment="1">
      <alignment horizontal="center" vertical="center"/>
    </xf>
    <xf numFmtId="0" fontId="28" fillId="24" borderId="13" xfId="0" applyNumberFormat="1" applyFont="1" applyFill="1" applyBorder="1" applyAlignment="1">
      <alignment horizontal="center" vertical="center"/>
    </xf>
    <xf numFmtId="0" fontId="28" fillId="24" borderId="14" xfId="0" applyNumberFormat="1" applyFont="1" applyFill="1" applyBorder="1" applyAlignment="1">
      <alignment horizontal="center" vertical="center"/>
    </xf>
    <xf numFmtId="0" fontId="28" fillId="24" borderId="15" xfId="0" applyNumberFormat="1" applyFont="1" applyFill="1" applyBorder="1" applyAlignment="1">
      <alignment horizontal="center" vertical="center"/>
    </xf>
    <xf numFmtId="0" fontId="27" fillId="24" borderId="0" xfId="0" applyNumberFormat="1" applyFont="1" applyFill="1" applyBorder="1" applyAlignment="1">
      <alignment horizontal="center" vertical="center"/>
    </xf>
    <xf numFmtId="0" fontId="28" fillId="24" borderId="0" xfId="0" applyNumberFormat="1" applyFont="1" applyFill="1" applyBorder="1" applyAlignment="1">
      <alignment horizontal="center" vertical="center" wrapText="1"/>
    </xf>
    <xf numFmtId="0" fontId="27" fillId="24" borderId="16" xfId="0" applyNumberFormat="1" applyFont="1" applyFill="1" applyBorder="1" applyAlignment="1">
      <alignment horizontal="center" vertical="center"/>
    </xf>
    <xf numFmtId="0" fontId="27" fillId="24" borderId="17" xfId="0" applyNumberFormat="1" applyFont="1" applyFill="1" applyBorder="1" applyAlignment="1">
      <alignment horizontal="center" vertical="center"/>
    </xf>
    <xf numFmtId="0" fontId="27" fillId="24" borderId="18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Alignment="1">
      <alignment horizontal="right" vertical="center"/>
    </xf>
    <xf numFmtId="0" fontId="28" fillId="24" borderId="0" xfId="0" applyNumberFormat="1" applyFont="1" applyFill="1" applyAlignment="1">
      <alignment vertical="center"/>
    </xf>
    <xf numFmtId="0" fontId="28" fillId="24" borderId="0" xfId="0" applyNumberFormat="1" applyFont="1" applyFill="1" applyAlignment="1">
      <alignment horizontal="center" vertical="center"/>
    </xf>
    <xf numFmtId="0" fontId="17" fillId="24" borderId="0" xfId="0" applyNumberFormat="1" applyFont="1" applyFill="1" applyAlignment="1">
      <alignment vertical="center"/>
    </xf>
    <xf numFmtId="0" fontId="20" fillId="25" borderId="0" xfId="61" applyFont="1" applyFill="1" applyAlignment="1">
      <alignment vertical="center"/>
      <protection/>
    </xf>
    <xf numFmtId="0" fontId="20" fillId="25" borderId="0" xfId="61" applyFont="1" applyFill="1" applyAlignment="1">
      <alignment horizontal="left" vertical="center"/>
      <protection/>
    </xf>
    <xf numFmtId="49" fontId="20" fillId="25" borderId="0" xfId="61" applyNumberFormat="1" applyFont="1" applyFill="1" applyAlignment="1">
      <alignment vertical="center"/>
      <protection/>
    </xf>
    <xf numFmtId="0" fontId="20" fillId="25" borderId="0" xfId="61" applyFont="1" applyFill="1" applyAlignment="1">
      <alignment horizontal="right" vertical="center"/>
      <protection/>
    </xf>
    <xf numFmtId="0" fontId="1" fillId="25" borderId="0" xfId="61" applyFont="1" applyFill="1" applyAlignment="1">
      <alignment vertical="center"/>
      <protection/>
    </xf>
    <xf numFmtId="0" fontId="1" fillId="25" borderId="19" xfId="61" applyFont="1" applyFill="1" applyBorder="1" applyAlignment="1">
      <alignment vertical="center"/>
      <protection/>
    </xf>
    <xf numFmtId="0" fontId="1" fillId="25" borderId="20" xfId="61" applyFont="1" applyFill="1" applyBorder="1" applyAlignment="1">
      <alignment horizontal="left" vertical="center"/>
      <protection/>
    </xf>
    <xf numFmtId="49" fontId="1" fillId="25" borderId="20" xfId="61" applyNumberFormat="1" applyFont="1" applyFill="1" applyBorder="1" applyAlignment="1">
      <alignment vertical="center"/>
      <protection/>
    </xf>
    <xf numFmtId="0" fontId="1" fillId="25" borderId="20" xfId="61" applyFont="1" applyFill="1" applyBorder="1" applyAlignment="1">
      <alignment/>
      <protection/>
    </xf>
    <xf numFmtId="0" fontId="1" fillId="25" borderId="20" xfId="61" applyFont="1" applyFill="1" applyBorder="1" applyAlignment="1">
      <alignment horizontal="right" vertical="center"/>
      <protection/>
    </xf>
    <xf numFmtId="0" fontId="1" fillId="25" borderId="21" xfId="61" applyFont="1" applyFill="1" applyBorder="1" applyAlignment="1">
      <alignment horizontal="right" vertical="center"/>
      <protection/>
    </xf>
    <xf numFmtId="0" fontId="21" fillId="25" borderId="0" xfId="61" applyFont="1" applyFill="1" applyAlignment="1">
      <alignment vertical="center"/>
      <protection/>
    </xf>
    <xf numFmtId="0" fontId="20" fillId="25" borderId="22" xfId="61" applyFont="1" applyFill="1" applyBorder="1" applyAlignment="1">
      <alignment horizontal="center" vertical="center"/>
      <protection/>
    </xf>
    <xf numFmtId="49" fontId="20" fillId="25" borderId="0" xfId="61" applyNumberFormat="1" applyFont="1" applyFill="1" applyBorder="1" applyAlignment="1">
      <alignment horizontal="center" vertical="center"/>
      <protection/>
    </xf>
    <xf numFmtId="0" fontId="20" fillId="25" borderId="0" xfId="61" applyFont="1" applyFill="1" applyBorder="1" applyAlignment="1">
      <alignment vertical="center"/>
      <protection/>
    </xf>
    <xf numFmtId="0" fontId="20" fillId="25" borderId="23" xfId="61" applyFont="1" applyFill="1" applyBorder="1" applyAlignment="1">
      <alignment horizontal="center" vertical="center"/>
      <protection/>
    </xf>
    <xf numFmtId="0" fontId="20" fillId="25" borderId="0" xfId="61" applyFont="1" applyFill="1" applyBorder="1" applyAlignment="1">
      <alignment horizontal="right" vertical="center"/>
      <protection/>
    </xf>
    <xf numFmtId="0" fontId="20" fillId="25" borderId="24" xfId="61" applyFont="1" applyFill="1" applyBorder="1" applyAlignment="1">
      <alignment horizontal="center" vertical="center"/>
      <protection/>
    </xf>
    <xf numFmtId="0" fontId="20" fillId="25" borderId="25" xfId="61" applyFont="1" applyFill="1" applyBorder="1" applyAlignment="1">
      <alignment horizontal="center" vertical="center"/>
      <protection/>
    </xf>
    <xf numFmtId="0" fontId="20" fillId="25" borderId="0" xfId="61" applyFont="1" applyFill="1" applyBorder="1" applyAlignment="1">
      <alignment vertical="center" wrapText="1"/>
      <protection/>
    </xf>
    <xf numFmtId="0" fontId="20" fillId="25" borderId="26" xfId="61" applyFont="1" applyFill="1" applyBorder="1" applyAlignment="1">
      <alignment horizontal="center" vertical="center"/>
      <protection/>
    </xf>
    <xf numFmtId="0" fontId="20" fillId="25" borderId="27" xfId="61" applyFont="1" applyFill="1" applyBorder="1" applyAlignment="1">
      <alignment horizontal="center" vertical="center"/>
      <protection/>
    </xf>
    <xf numFmtId="0" fontId="20" fillId="25" borderId="0" xfId="61" applyFont="1" applyFill="1" applyBorder="1" applyAlignment="1">
      <alignment horizontal="right" vertical="center" wrapText="1"/>
      <protection/>
    </xf>
    <xf numFmtId="0" fontId="20" fillId="25" borderId="28" xfId="61" applyFont="1" applyFill="1" applyBorder="1" applyAlignment="1">
      <alignment horizontal="center" vertical="center"/>
      <protection/>
    </xf>
    <xf numFmtId="0" fontId="20" fillId="25" borderId="29" xfId="61" applyFont="1" applyFill="1" applyBorder="1" applyAlignment="1">
      <alignment horizontal="center" vertical="center"/>
      <protection/>
    </xf>
    <xf numFmtId="0" fontId="20" fillId="25" borderId="30" xfId="61" applyFont="1" applyFill="1" applyBorder="1" applyAlignment="1">
      <alignment horizontal="center" vertical="center"/>
      <protection/>
    </xf>
    <xf numFmtId="0" fontId="20" fillId="25" borderId="31" xfId="61" applyFont="1" applyFill="1" applyBorder="1" applyAlignment="1">
      <alignment horizontal="right" vertical="center"/>
      <protection/>
    </xf>
    <xf numFmtId="0" fontId="20" fillId="25" borderId="0" xfId="61" applyFont="1" applyFill="1" applyBorder="1" applyAlignment="1">
      <alignment horizontal="center" vertical="center"/>
      <protection/>
    </xf>
    <xf numFmtId="0" fontId="20" fillId="25" borderId="32" xfId="61" applyFont="1" applyFill="1" applyBorder="1" applyAlignment="1">
      <alignment horizontal="center" vertical="center"/>
      <protection/>
    </xf>
    <xf numFmtId="0" fontId="20" fillId="25" borderId="33" xfId="61" applyFont="1" applyFill="1" applyBorder="1" applyAlignment="1">
      <alignment horizontal="center" vertical="center"/>
      <protection/>
    </xf>
    <xf numFmtId="0" fontId="20" fillId="25" borderId="34" xfId="61" applyFont="1" applyFill="1" applyBorder="1" applyAlignment="1">
      <alignment horizontal="center" vertical="center"/>
      <protection/>
    </xf>
    <xf numFmtId="0" fontId="20" fillId="25" borderId="35" xfId="61" applyFont="1" applyFill="1" applyBorder="1" applyAlignment="1">
      <alignment horizontal="center" vertical="center"/>
      <protection/>
    </xf>
    <xf numFmtId="0" fontId="20" fillId="25" borderId="35" xfId="61" applyFont="1" applyFill="1" applyBorder="1" applyAlignment="1">
      <alignment vertical="center"/>
      <protection/>
    </xf>
    <xf numFmtId="0" fontId="20" fillId="25" borderId="35" xfId="61" applyFont="1" applyFill="1" applyBorder="1" applyAlignment="1">
      <alignment vertical="center" wrapText="1"/>
      <protection/>
    </xf>
    <xf numFmtId="0" fontId="20" fillId="25" borderId="22" xfId="61" applyFont="1" applyFill="1" applyBorder="1" applyAlignment="1">
      <alignment horizontal="left" vertical="center"/>
      <protection/>
    </xf>
    <xf numFmtId="49" fontId="20" fillId="25" borderId="0" xfId="61" applyNumberFormat="1" applyFont="1" applyFill="1" applyBorder="1" applyAlignment="1">
      <alignment vertical="center"/>
      <protection/>
    </xf>
    <xf numFmtId="0" fontId="20" fillId="25" borderId="0" xfId="61" applyFont="1" applyFill="1" applyBorder="1" applyAlignment="1">
      <alignment horizontal="left" vertical="center"/>
      <protection/>
    </xf>
    <xf numFmtId="0" fontId="20" fillId="25" borderId="36" xfId="61" applyFont="1" applyFill="1" applyBorder="1" applyAlignment="1">
      <alignment vertical="center" wrapText="1"/>
      <protection/>
    </xf>
    <xf numFmtId="0" fontId="23" fillId="25" borderId="0" xfId="61" applyFont="1" applyFill="1" applyAlignment="1">
      <alignment vertical="center"/>
      <protection/>
    </xf>
    <xf numFmtId="0" fontId="23" fillId="25" borderId="19" xfId="61" applyFont="1" applyFill="1" applyBorder="1" applyAlignment="1">
      <alignment vertical="center"/>
      <protection/>
    </xf>
    <xf numFmtId="49" fontId="21" fillId="25" borderId="20" xfId="61" applyNumberFormat="1" applyFont="1" applyFill="1" applyBorder="1" applyAlignment="1">
      <alignment vertical="center"/>
      <protection/>
    </xf>
    <xf numFmtId="0" fontId="21" fillId="25" borderId="20" xfId="61" applyFont="1" applyFill="1" applyBorder="1" applyAlignment="1">
      <alignment vertical="center"/>
      <protection/>
    </xf>
    <xf numFmtId="176" fontId="21" fillId="25" borderId="20" xfId="61" applyNumberFormat="1" applyFont="1" applyFill="1" applyBorder="1" applyAlignment="1">
      <alignment vertical="center"/>
      <protection/>
    </xf>
    <xf numFmtId="0" fontId="23" fillId="25" borderId="20" xfId="61" applyFont="1" applyFill="1" applyBorder="1" applyAlignment="1">
      <alignment vertical="center"/>
      <protection/>
    </xf>
    <xf numFmtId="0" fontId="23" fillId="25" borderId="21" xfId="61" applyFont="1" applyFill="1" applyBorder="1" applyAlignment="1">
      <alignment vertical="center"/>
      <protection/>
    </xf>
    <xf numFmtId="0" fontId="21" fillId="25" borderId="22" xfId="61" applyFont="1" applyFill="1" applyBorder="1" applyAlignment="1">
      <alignment horizontal="left" vertical="center"/>
      <protection/>
    </xf>
    <xf numFmtId="49" fontId="21" fillId="25" borderId="0" xfId="61" applyNumberFormat="1" applyFont="1" applyFill="1" applyBorder="1" applyAlignment="1">
      <alignment vertical="center"/>
      <protection/>
    </xf>
    <xf numFmtId="0" fontId="23" fillId="25" borderId="0" xfId="61" applyFont="1" applyFill="1" applyBorder="1" applyAlignment="1">
      <alignment vertical="center"/>
      <protection/>
    </xf>
    <xf numFmtId="0" fontId="21" fillId="25" borderId="0" xfId="61" applyFont="1" applyFill="1" applyBorder="1" applyAlignment="1">
      <alignment vertical="center"/>
      <protection/>
    </xf>
    <xf numFmtId="176" fontId="21" fillId="25" borderId="0" xfId="61" applyNumberFormat="1" applyFont="1" applyFill="1" applyBorder="1" applyAlignment="1">
      <alignment vertical="center"/>
      <protection/>
    </xf>
    <xf numFmtId="0" fontId="23" fillId="25" borderId="36" xfId="61" applyFont="1" applyFill="1" applyBorder="1" applyAlignment="1">
      <alignment vertical="center"/>
      <protection/>
    </xf>
    <xf numFmtId="0" fontId="23" fillId="25" borderId="36" xfId="61" applyFont="1" applyFill="1" applyBorder="1" applyAlignment="1">
      <alignment horizontal="center" vertical="center"/>
      <protection/>
    </xf>
    <xf numFmtId="0" fontId="21" fillId="25" borderId="0" xfId="61" applyFont="1" applyFill="1" applyBorder="1" applyAlignment="1">
      <alignment horizontal="left" vertical="center"/>
      <protection/>
    </xf>
    <xf numFmtId="0" fontId="23" fillId="25" borderId="36" xfId="61" applyFont="1" applyFill="1" applyBorder="1" applyAlignment="1">
      <alignment horizontal="right" vertical="center"/>
      <protection/>
    </xf>
    <xf numFmtId="0" fontId="21" fillId="25" borderId="22" xfId="61" applyFont="1" applyFill="1" applyBorder="1" applyAlignment="1">
      <alignment vertical="center"/>
      <protection/>
    </xf>
    <xf numFmtId="0" fontId="21" fillId="25" borderId="37" xfId="61" applyFont="1" applyFill="1" applyBorder="1" applyAlignment="1">
      <alignment vertical="center"/>
      <protection/>
    </xf>
    <xf numFmtId="49" fontId="21" fillId="25" borderId="38" xfId="61" applyNumberFormat="1" applyFont="1" applyFill="1" applyBorder="1" applyAlignment="1">
      <alignment vertical="center"/>
      <protection/>
    </xf>
    <xf numFmtId="0" fontId="21" fillId="25" borderId="38" xfId="61" applyFont="1" applyFill="1" applyBorder="1" applyAlignment="1">
      <alignment vertical="center"/>
      <protection/>
    </xf>
    <xf numFmtId="0" fontId="21" fillId="25" borderId="39" xfId="61" applyFont="1" applyFill="1" applyBorder="1" applyAlignment="1">
      <alignment vertical="center"/>
      <protection/>
    </xf>
    <xf numFmtId="0" fontId="28" fillId="25" borderId="0" xfId="0" applyNumberFormat="1" applyFont="1" applyFill="1" applyAlignment="1">
      <alignment horizontal="center" vertical="center"/>
    </xf>
    <xf numFmtId="0" fontId="17" fillId="25" borderId="0" xfId="0" applyNumberFormat="1" applyFont="1" applyFill="1" applyAlignment="1">
      <alignment vertical="center"/>
    </xf>
    <xf numFmtId="0" fontId="27" fillId="25" borderId="0" xfId="0" applyNumberFormat="1" applyFont="1" applyFill="1" applyAlignment="1">
      <alignment horizontal="center" vertical="center"/>
    </xf>
    <xf numFmtId="0" fontId="28" fillId="25" borderId="0" xfId="0" applyNumberFormat="1" applyFont="1" applyFill="1" applyAlignment="1">
      <alignment vertical="center"/>
    </xf>
    <xf numFmtId="0" fontId="28" fillId="25" borderId="15" xfId="0" applyNumberFormat="1" applyFont="1" applyFill="1" applyBorder="1" applyAlignment="1">
      <alignment horizontal="center" vertical="center"/>
    </xf>
    <xf numFmtId="0" fontId="1" fillId="25" borderId="12" xfId="0" applyNumberFormat="1" applyFont="1" applyFill="1" applyBorder="1" applyAlignment="1">
      <alignment vertical="center"/>
    </xf>
    <xf numFmtId="0" fontId="1" fillId="25" borderId="40" xfId="0" applyNumberFormat="1" applyFont="1" applyFill="1" applyBorder="1" applyAlignment="1">
      <alignment horizontal="center" vertical="center"/>
    </xf>
    <xf numFmtId="0" fontId="17" fillId="25" borderId="40" xfId="0" applyNumberFormat="1" applyFont="1" applyFill="1" applyBorder="1" applyAlignment="1">
      <alignment horizontal="center" vertical="center"/>
    </xf>
    <xf numFmtId="0" fontId="1" fillId="25" borderId="41" xfId="0" applyNumberFormat="1" applyFont="1" applyFill="1" applyBorder="1" applyAlignment="1">
      <alignment horizontal="center" vertical="center"/>
    </xf>
    <xf numFmtId="0" fontId="1" fillId="25" borderId="42" xfId="0" applyNumberFormat="1" applyFont="1" applyFill="1" applyBorder="1" applyAlignment="1">
      <alignment horizontal="center" vertical="center"/>
    </xf>
    <xf numFmtId="0" fontId="1" fillId="25" borderId="18" xfId="0" applyNumberFormat="1" applyFont="1" applyFill="1" applyBorder="1" applyAlignment="1">
      <alignment vertical="center"/>
    </xf>
    <xf numFmtId="0" fontId="1" fillId="25" borderId="43" xfId="0" applyNumberFormat="1" applyFont="1" applyFill="1" applyBorder="1" applyAlignment="1">
      <alignment horizontal="center" vertical="center"/>
    </xf>
    <xf numFmtId="0" fontId="17" fillId="25" borderId="44" xfId="0" applyNumberFormat="1" applyFont="1" applyFill="1" applyBorder="1" applyAlignment="1">
      <alignment horizontal="center" vertical="center"/>
    </xf>
    <xf numFmtId="0" fontId="1" fillId="25" borderId="45" xfId="0" applyNumberFormat="1" applyFont="1" applyFill="1" applyBorder="1" applyAlignment="1">
      <alignment horizontal="center" vertical="center"/>
    </xf>
    <xf numFmtId="0" fontId="1" fillId="25" borderId="44" xfId="0" applyNumberFormat="1" applyFont="1" applyFill="1" applyBorder="1" applyAlignment="1">
      <alignment horizontal="center" vertical="center"/>
    </xf>
    <xf numFmtId="0" fontId="1" fillId="25" borderId="0" xfId="0" applyNumberFormat="1" applyFont="1" applyFill="1" applyAlignment="1">
      <alignment horizontal="center" vertical="center"/>
    </xf>
    <xf numFmtId="0" fontId="1" fillId="25" borderId="0" xfId="0" applyNumberFormat="1" applyFont="1" applyFill="1" applyAlignment="1">
      <alignment vertical="center"/>
    </xf>
    <xf numFmtId="0" fontId="1" fillId="25" borderId="0" xfId="0" applyNumberFormat="1" applyFont="1" applyFill="1" applyBorder="1" applyAlignment="1">
      <alignment vertical="center"/>
    </xf>
    <xf numFmtId="0" fontId="1" fillId="25" borderId="0" xfId="0" applyNumberFormat="1" applyFont="1" applyFill="1" applyBorder="1" applyAlignment="1">
      <alignment horizontal="center" vertical="center"/>
    </xf>
    <xf numFmtId="0" fontId="17" fillId="25" borderId="0" xfId="0" applyNumberFormat="1" applyFont="1" applyFill="1" applyBorder="1" applyAlignment="1">
      <alignment horizontal="center" vertical="center"/>
    </xf>
    <xf numFmtId="0" fontId="28" fillId="25" borderId="0" xfId="0" applyNumberFormat="1" applyFont="1" applyFill="1" applyBorder="1" applyAlignment="1">
      <alignment horizontal="center" vertical="center" wrapText="1"/>
    </xf>
    <xf numFmtId="0" fontId="42" fillId="24" borderId="0" xfId="0" applyFont="1" applyFill="1" applyAlignment="1">
      <alignment/>
    </xf>
    <xf numFmtId="0" fontId="42" fillId="24" borderId="0" xfId="0" applyFont="1" applyFill="1" applyAlignment="1">
      <alignment vertical="center"/>
    </xf>
    <xf numFmtId="0" fontId="43" fillId="24" borderId="0" xfId="0" applyFont="1" applyFill="1" applyAlignment="1">
      <alignment vertical="center"/>
    </xf>
    <xf numFmtId="0" fontId="42" fillId="24" borderId="0" xfId="0" applyFont="1" applyFill="1" applyBorder="1" applyAlignment="1">
      <alignment/>
    </xf>
    <xf numFmtId="0" fontId="44" fillId="24" borderId="0" xfId="0" applyFont="1" applyFill="1" applyAlignment="1">
      <alignment vertical="center"/>
    </xf>
    <xf numFmtId="0" fontId="42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4" fillId="24" borderId="0" xfId="0" applyFont="1" applyFill="1" applyAlignment="1">
      <alignment horizontal="left" vertical="center"/>
    </xf>
    <xf numFmtId="177" fontId="45" fillId="24" borderId="46" xfId="0" applyNumberFormat="1" applyFont="1" applyFill="1" applyBorder="1" applyAlignment="1">
      <alignment horizontal="center" vertical="center"/>
    </xf>
    <xf numFmtId="177" fontId="42" fillId="24" borderId="47" xfId="0" applyNumberFormat="1" applyFont="1" applyFill="1" applyBorder="1" applyAlignment="1">
      <alignment horizontal="center" vertical="center"/>
    </xf>
    <xf numFmtId="49" fontId="42" fillId="24" borderId="13" xfId="0" applyNumberFormat="1" applyFont="1" applyFill="1" applyBorder="1" applyAlignment="1">
      <alignment horizontal="center" vertical="center"/>
    </xf>
    <xf numFmtId="20" fontId="42" fillId="24" borderId="48" xfId="0" applyNumberFormat="1" applyFont="1" applyFill="1" applyBorder="1" applyAlignment="1">
      <alignment horizontal="center" vertical="center"/>
    </xf>
    <xf numFmtId="0" fontId="43" fillId="24" borderId="40" xfId="0" applyFont="1" applyFill="1" applyBorder="1" applyAlignment="1">
      <alignment horizontal="left" vertical="center"/>
    </xf>
    <xf numFmtId="0" fontId="42" fillId="24" borderId="40" xfId="0" applyFont="1" applyFill="1" applyBorder="1" applyAlignment="1">
      <alignment horizontal="center" vertical="center"/>
    </xf>
    <xf numFmtId="0" fontId="46" fillId="24" borderId="40" xfId="0" applyFont="1" applyFill="1" applyBorder="1" applyAlignment="1">
      <alignment horizontal="center" vertical="center"/>
    </xf>
    <xf numFmtId="0" fontId="43" fillId="24" borderId="40" xfId="0" applyFont="1" applyFill="1" applyBorder="1" applyAlignment="1">
      <alignment horizontal="right" vertical="center" wrapText="1"/>
    </xf>
    <xf numFmtId="49" fontId="42" fillId="24" borderId="40" xfId="0" applyNumberFormat="1" applyFont="1" applyFill="1" applyBorder="1" applyAlignment="1">
      <alignment horizontal="center" vertical="center"/>
    </xf>
    <xf numFmtId="0" fontId="43" fillId="24" borderId="40" xfId="0" applyFont="1" applyFill="1" applyBorder="1" applyAlignment="1">
      <alignment horizontal="left" vertical="center" wrapText="1"/>
    </xf>
    <xf numFmtId="0" fontId="46" fillId="24" borderId="40" xfId="0" applyFont="1" applyFill="1" applyBorder="1" applyAlignment="1">
      <alignment horizontal="center" vertical="center" wrapText="1"/>
    </xf>
    <xf numFmtId="0" fontId="43" fillId="24" borderId="41" xfId="0" applyFont="1" applyFill="1" applyBorder="1" applyAlignment="1">
      <alignment horizontal="right" vertical="center"/>
    </xf>
    <xf numFmtId="0" fontId="47" fillId="24" borderId="10" xfId="0" applyFont="1" applyFill="1" applyBorder="1" applyAlignment="1">
      <alignment horizontal="center" vertical="center" wrapText="1"/>
    </xf>
    <xf numFmtId="0" fontId="43" fillId="24" borderId="28" xfId="0" applyFont="1" applyFill="1" applyBorder="1" applyAlignment="1">
      <alignment horizontal="left" vertical="center"/>
    </xf>
    <xf numFmtId="0" fontId="46" fillId="24" borderId="28" xfId="0" applyFont="1" applyFill="1" applyBorder="1" applyAlignment="1">
      <alignment horizontal="center" vertical="center"/>
    </xf>
    <xf numFmtId="0" fontId="46" fillId="24" borderId="28" xfId="0" applyFont="1" applyFill="1" applyBorder="1" applyAlignment="1">
      <alignment horizontal="center" vertical="center" wrapText="1"/>
    </xf>
    <xf numFmtId="0" fontId="43" fillId="24" borderId="24" xfId="0" applyFont="1" applyFill="1" applyBorder="1" applyAlignment="1">
      <alignment horizontal="right" vertical="center"/>
    </xf>
    <xf numFmtId="0" fontId="48" fillId="24" borderId="10" xfId="0" applyFont="1" applyFill="1" applyBorder="1" applyAlignment="1">
      <alignment horizontal="center" vertical="center" wrapText="1"/>
    </xf>
    <xf numFmtId="0" fontId="43" fillId="24" borderId="49" xfId="0" applyFont="1" applyFill="1" applyBorder="1" applyAlignment="1">
      <alignment horizontal="left" vertical="center"/>
    </xf>
    <xf numFmtId="0" fontId="43" fillId="24" borderId="50" xfId="0" applyFont="1" applyFill="1" applyBorder="1" applyAlignment="1">
      <alignment horizontal="center" vertical="center"/>
    </xf>
    <xf numFmtId="0" fontId="42" fillId="24" borderId="28" xfId="0" applyFont="1" applyFill="1" applyBorder="1" applyAlignment="1">
      <alignment horizontal="center" vertical="center"/>
    </xf>
    <xf numFmtId="0" fontId="43" fillId="24" borderId="24" xfId="0" applyFont="1" applyFill="1" applyBorder="1" applyAlignment="1">
      <alignment horizontal="center" vertical="center"/>
    </xf>
    <xf numFmtId="0" fontId="43" fillId="24" borderId="49" xfId="0" applyFont="1" applyFill="1" applyBorder="1" applyAlignment="1">
      <alignment horizontal="center" vertical="center"/>
    </xf>
    <xf numFmtId="0" fontId="47" fillId="24" borderId="51" xfId="0" applyFont="1" applyFill="1" applyBorder="1" applyAlignment="1">
      <alignment horizontal="center" vertical="center" wrapText="1"/>
    </xf>
    <xf numFmtId="0" fontId="43" fillId="24" borderId="49" xfId="0" applyFont="1" applyFill="1" applyBorder="1" applyAlignment="1">
      <alignment vertical="center"/>
    </xf>
    <xf numFmtId="0" fontId="43" fillId="24" borderId="41" xfId="0" applyFont="1" applyFill="1" applyBorder="1" applyAlignment="1">
      <alignment vertical="center"/>
    </xf>
    <xf numFmtId="0" fontId="42" fillId="24" borderId="52" xfId="0" applyFont="1" applyFill="1" applyBorder="1" applyAlignment="1">
      <alignment horizontal="center" vertical="center"/>
    </xf>
    <xf numFmtId="0" fontId="47" fillId="24" borderId="53" xfId="0" applyFont="1" applyFill="1" applyBorder="1" applyAlignment="1">
      <alignment horizontal="center" vertical="center" wrapText="1"/>
    </xf>
    <xf numFmtId="0" fontId="43" fillId="24" borderId="54" xfId="0" applyFont="1" applyFill="1" applyBorder="1" applyAlignment="1">
      <alignment vertical="center"/>
    </xf>
    <xf numFmtId="20" fontId="42" fillId="24" borderId="0" xfId="0" applyNumberFormat="1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left" vertical="center"/>
    </xf>
    <xf numFmtId="0" fontId="42" fillId="24" borderId="0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right" vertical="center" wrapText="1"/>
    </xf>
    <xf numFmtId="49" fontId="42" fillId="24" borderId="0" xfId="0" applyNumberFormat="1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left" vertical="center" wrapText="1"/>
    </xf>
    <xf numFmtId="0" fontId="43" fillId="24" borderId="0" xfId="0" applyFont="1" applyFill="1" applyBorder="1" applyAlignment="1">
      <alignment horizontal="right" vertical="center"/>
    </xf>
    <xf numFmtId="0" fontId="47" fillId="24" borderId="0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center" vertical="center" wrapText="1"/>
    </xf>
    <xf numFmtId="20" fontId="42" fillId="24" borderId="0" xfId="0" applyNumberFormat="1" applyFont="1" applyFill="1" applyAlignment="1">
      <alignment horizontal="center" vertical="center"/>
    </xf>
    <xf numFmtId="49" fontId="46" fillId="24" borderId="0" xfId="0" applyNumberFormat="1" applyFont="1" applyFill="1" applyAlignment="1">
      <alignment vertical="center"/>
    </xf>
    <xf numFmtId="0" fontId="46" fillId="24" borderId="0" xfId="0" applyFont="1" applyFill="1" applyAlignment="1">
      <alignment vertical="center"/>
    </xf>
    <xf numFmtId="0" fontId="46" fillId="24" borderId="0" xfId="0" applyFont="1" applyFill="1" applyAlignment="1">
      <alignment horizontal="center" vertical="center"/>
    </xf>
    <xf numFmtId="20" fontId="46" fillId="24" borderId="0" xfId="0" applyNumberFormat="1" applyFont="1" applyFill="1" applyAlignment="1">
      <alignment horizontal="center" vertical="center"/>
    </xf>
    <xf numFmtId="0" fontId="46" fillId="24" borderId="0" xfId="0" applyFont="1" applyFill="1" applyAlignment="1">
      <alignment vertical="center" wrapText="1"/>
    </xf>
    <xf numFmtId="49" fontId="42" fillId="24" borderId="0" xfId="0" applyNumberFormat="1" applyFont="1" applyFill="1" applyAlignment="1">
      <alignment vertical="center"/>
    </xf>
    <xf numFmtId="49" fontId="42" fillId="24" borderId="0" xfId="0" applyNumberFormat="1" applyFont="1" applyFill="1" applyAlignment="1">
      <alignment vertical="center" wrapText="1"/>
    </xf>
    <xf numFmtId="0" fontId="42" fillId="24" borderId="0" xfId="0" applyFont="1" applyFill="1" applyAlignment="1">
      <alignment vertical="center" wrapText="1"/>
    </xf>
    <xf numFmtId="0" fontId="46" fillId="24" borderId="39" xfId="0" applyFont="1" applyFill="1" applyBorder="1" applyAlignment="1">
      <alignment vertical="center"/>
    </xf>
    <xf numFmtId="0" fontId="46" fillId="24" borderId="38" xfId="0" applyFont="1" applyFill="1" applyBorder="1" applyAlignment="1">
      <alignment vertical="center"/>
    </xf>
    <xf numFmtId="20" fontId="46" fillId="24" borderId="38" xfId="0" applyNumberFormat="1" applyFont="1" applyFill="1" applyBorder="1" applyAlignment="1">
      <alignment horizontal="center" vertical="center"/>
    </xf>
    <xf numFmtId="49" fontId="46" fillId="24" borderId="38" xfId="0" applyNumberFormat="1" applyFont="1" applyFill="1" applyBorder="1" applyAlignment="1">
      <alignment vertical="center" wrapText="1"/>
    </xf>
    <xf numFmtId="49" fontId="46" fillId="24" borderId="38" xfId="0" applyNumberFormat="1" applyFont="1" applyFill="1" applyBorder="1" applyAlignment="1">
      <alignment vertical="center"/>
    </xf>
    <xf numFmtId="0" fontId="46" fillId="24" borderId="38" xfId="0" applyFont="1" applyFill="1" applyBorder="1" applyAlignment="1">
      <alignment vertical="center" wrapText="1"/>
    </xf>
    <xf numFmtId="0" fontId="42" fillId="24" borderId="21" xfId="0" applyFont="1" applyFill="1" applyBorder="1" applyAlignment="1">
      <alignment vertical="center"/>
    </xf>
    <xf numFmtId="0" fontId="42" fillId="24" borderId="20" xfId="0" applyFont="1" applyFill="1" applyBorder="1" applyAlignment="1">
      <alignment vertical="center" wrapText="1"/>
    </xf>
    <xf numFmtId="20" fontId="42" fillId="24" borderId="20" xfId="0" applyNumberFormat="1" applyFont="1" applyFill="1" applyBorder="1" applyAlignment="1">
      <alignment horizontal="center" vertical="center"/>
    </xf>
    <xf numFmtId="49" fontId="42" fillId="24" borderId="20" xfId="0" applyNumberFormat="1" applyFont="1" applyFill="1" applyBorder="1" applyAlignment="1">
      <alignment vertical="center" wrapText="1"/>
    </xf>
    <xf numFmtId="0" fontId="42" fillId="24" borderId="0" xfId="0" applyFont="1" applyFill="1" applyBorder="1" applyAlignment="1">
      <alignment vertical="center"/>
    </xf>
    <xf numFmtId="0" fontId="42" fillId="24" borderId="0" xfId="0" applyFont="1" applyFill="1" applyBorder="1" applyAlignment="1">
      <alignment vertical="center" wrapText="1"/>
    </xf>
    <xf numFmtId="49" fontId="42" fillId="24" borderId="0" xfId="0" applyNumberFormat="1" applyFont="1" applyFill="1" applyBorder="1" applyAlignment="1">
      <alignment vertical="center" wrapText="1"/>
    </xf>
    <xf numFmtId="20" fontId="42" fillId="24" borderId="0" xfId="0" applyNumberFormat="1" applyFont="1" applyFill="1" applyAlignment="1">
      <alignment horizontal="left" vertical="center"/>
    </xf>
    <xf numFmtId="20" fontId="42" fillId="24" borderId="0" xfId="0" applyNumberFormat="1" applyFont="1" applyFill="1" applyAlignment="1">
      <alignment vertical="center"/>
    </xf>
    <xf numFmtId="0" fontId="44" fillId="24" borderId="0" xfId="0" applyFont="1" applyFill="1" applyAlignment="1">
      <alignment/>
    </xf>
    <xf numFmtId="177" fontId="42" fillId="24" borderId="55" xfId="0" applyNumberFormat="1" applyFont="1" applyFill="1" applyBorder="1" applyAlignment="1">
      <alignment horizontal="center" vertical="center"/>
    </xf>
    <xf numFmtId="49" fontId="42" fillId="24" borderId="27" xfId="0" applyNumberFormat="1" applyFont="1" applyFill="1" applyBorder="1" applyAlignment="1">
      <alignment horizontal="center" vertical="center"/>
    </xf>
    <xf numFmtId="49" fontId="42" fillId="24" borderId="56" xfId="0" applyNumberFormat="1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vertical="center"/>
    </xf>
    <xf numFmtId="0" fontId="49" fillId="24" borderId="0" xfId="0" applyFont="1" applyFill="1" applyBorder="1" applyAlignment="1">
      <alignment horizontal="center" vertical="center"/>
    </xf>
    <xf numFmtId="0" fontId="50" fillId="24" borderId="0" xfId="0" applyFont="1" applyFill="1" applyAlignment="1">
      <alignment vertical="center"/>
    </xf>
    <xf numFmtId="20" fontId="50" fillId="24" borderId="0" xfId="0" applyNumberFormat="1" applyFont="1" applyFill="1" applyAlignment="1">
      <alignment horizontal="center" vertical="center"/>
    </xf>
    <xf numFmtId="49" fontId="50" fillId="24" borderId="0" xfId="0" applyNumberFormat="1" applyFont="1" applyFill="1" applyAlignment="1">
      <alignment vertical="center"/>
    </xf>
    <xf numFmtId="49" fontId="50" fillId="24" borderId="0" xfId="0" applyNumberFormat="1" applyFont="1" applyFill="1" applyAlignment="1">
      <alignment vertical="center" wrapText="1"/>
    </xf>
    <xf numFmtId="0" fontId="50" fillId="24" borderId="0" xfId="0" applyFont="1" applyFill="1" applyAlignment="1">
      <alignment vertical="center" wrapText="1"/>
    </xf>
    <xf numFmtId="0" fontId="50" fillId="24" borderId="0" xfId="0" applyFont="1" applyFill="1" applyAlignment="1">
      <alignment/>
    </xf>
    <xf numFmtId="0" fontId="24" fillId="25" borderId="36" xfId="61" applyFont="1" applyFill="1" applyBorder="1" applyAlignment="1">
      <alignment horizontal="center" vertical="center"/>
      <protection/>
    </xf>
    <xf numFmtId="0" fontId="24" fillId="25" borderId="0" xfId="61" applyFont="1" applyFill="1" applyBorder="1" applyAlignment="1">
      <alignment horizontal="center" vertical="center"/>
      <protection/>
    </xf>
    <xf numFmtId="0" fontId="20" fillId="25" borderId="36" xfId="61" applyFont="1" applyFill="1" applyBorder="1" applyAlignment="1">
      <alignment horizontal="center" vertical="center"/>
      <protection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17" fillId="24" borderId="0" xfId="0" applyFont="1" applyFill="1" applyAlignment="1">
      <alignment vertical="center"/>
    </xf>
    <xf numFmtId="20" fontId="1" fillId="24" borderId="0" xfId="0" applyNumberFormat="1" applyFont="1" applyFill="1" applyAlignment="1">
      <alignment vertical="center"/>
    </xf>
    <xf numFmtId="20" fontId="1" fillId="24" borderId="0" xfId="0" applyNumberFormat="1" applyFont="1" applyFill="1" applyBorder="1" applyAlignment="1">
      <alignment vertical="center"/>
    </xf>
    <xf numFmtId="0" fontId="17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20" fontId="1" fillId="24" borderId="0" xfId="0" applyNumberFormat="1" applyFont="1" applyFill="1" applyAlignment="1">
      <alignment horizontal="left" vertical="center"/>
    </xf>
    <xf numFmtId="0" fontId="1" fillId="24" borderId="0" xfId="0" applyFont="1" applyFill="1" applyAlignment="1">
      <alignment vertical="top"/>
    </xf>
    <xf numFmtId="49" fontId="1" fillId="24" borderId="0" xfId="0" applyNumberFormat="1" applyFont="1" applyFill="1" applyAlignment="1">
      <alignment vertical="center"/>
    </xf>
    <xf numFmtId="0" fontId="27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49" fontId="1" fillId="24" borderId="0" xfId="0" applyNumberFormat="1" applyFont="1" applyFill="1" applyBorder="1" applyAlignment="1">
      <alignment vertical="center" wrapText="1"/>
    </xf>
    <xf numFmtId="20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 wrapText="1"/>
    </xf>
    <xf numFmtId="49" fontId="1" fillId="24" borderId="0" xfId="0" applyNumberFormat="1" applyFont="1" applyFill="1" applyAlignment="1">
      <alignment vertical="center" wrapText="1"/>
    </xf>
    <xf numFmtId="20" fontId="1" fillId="24" borderId="0" xfId="0" applyNumberFormat="1" applyFont="1" applyFill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vertical="center" wrapText="1"/>
    </xf>
    <xf numFmtId="49" fontId="1" fillId="24" borderId="20" xfId="0" applyNumberFormat="1" applyFont="1" applyFill="1" applyBorder="1" applyAlignment="1">
      <alignment vertical="center" wrapText="1"/>
    </xf>
    <xf numFmtId="20" fontId="1" fillId="24" borderId="20" xfId="0" applyNumberFormat="1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vertical="center"/>
    </xf>
    <xf numFmtId="0" fontId="27" fillId="24" borderId="38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/>
    </xf>
    <xf numFmtId="0" fontId="27" fillId="24" borderId="38" xfId="0" applyFont="1" applyFill="1" applyBorder="1" applyAlignment="1">
      <alignment vertical="center" wrapText="1"/>
    </xf>
    <xf numFmtId="49" fontId="27" fillId="24" borderId="38" xfId="0" applyNumberFormat="1" applyFont="1" applyFill="1" applyBorder="1" applyAlignment="1">
      <alignment vertical="center"/>
    </xf>
    <xf numFmtId="49" fontId="27" fillId="24" borderId="38" xfId="0" applyNumberFormat="1" applyFont="1" applyFill="1" applyBorder="1" applyAlignment="1">
      <alignment vertical="center" wrapText="1"/>
    </xf>
    <xf numFmtId="20" fontId="27" fillId="24" borderId="38" xfId="0" applyNumberFormat="1" applyFont="1" applyFill="1" applyBorder="1" applyAlignment="1">
      <alignment horizontal="center" vertical="center"/>
    </xf>
    <xf numFmtId="0" fontId="27" fillId="24" borderId="38" xfId="0" applyFont="1" applyFill="1" applyBorder="1" applyAlignment="1">
      <alignment vertical="center"/>
    </xf>
    <xf numFmtId="0" fontId="27" fillId="24" borderId="39" xfId="0" applyFont="1" applyFill="1" applyBorder="1" applyAlignment="1">
      <alignment vertical="center"/>
    </xf>
    <xf numFmtId="49" fontId="27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left" vertical="center"/>
    </xf>
    <xf numFmtId="20" fontId="27" fillId="24" borderId="0" xfId="0" applyNumberFormat="1" applyFont="1" applyFill="1" applyAlignment="1">
      <alignment horizontal="center" vertical="center"/>
    </xf>
    <xf numFmtId="0" fontId="35" fillId="24" borderId="53" xfId="0" applyFont="1" applyFill="1" applyBorder="1" applyAlignment="1">
      <alignment horizontal="center" vertical="center" wrapText="1"/>
    </xf>
    <xf numFmtId="0" fontId="28" fillId="24" borderId="53" xfId="0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/>
    </xf>
    <xf numFmtId="0" fontId="1" fillId="24" borderId="57" xfId="0" applyFont="1" applyFill="1" applyBorder="1" applyAlignment="1">
      <alignment/>
    </xf>
    <xf numFmtId="0" fontId="1" fillId="24" borderId="58" xfId="0" applyFont="1" applyFill="1" applyBorder="1" applyAlignment="1">
      <alignment/>
    </xf>
    <xf numFmtId="20" fontId="1" fillId="24" borderId="57" xfId="0" applyNumberFormat="1" applyFont="1" applyFill="1" applyBorder="1" applyAlignment="1">
      <alignment horizontal="center" vertical="center" wrapText="1"/>
    </xf>
    <xf numFmtId="0" fontId="33" fillId="24" borderId="51" xfId="0" applyFont="1" applyFill="1" applyBorder="1" applyAlignment="1">
      <alignment horizontal="center" vertical="center" wrapText="1"/>
    </xf>
    <xf numFmtId="0" fontId="28" fillId="24" borderId="51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36" fillId="24" borderId="40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left" vertical="center" wrapText="1"/>
    </xf>
    <xf numFmtId="49" fontId="27" fillId="24" borderId="40" xfId="0" applyNumberFormat="1" applyFont="1" applyFill="1" applyBorder="1" applyAlignment="1">
      <alignment horizontal="center" vertical="center"/>
    </xf>
    <xf numFmtId="0" fontId="27" fillId="24" borderId="40" xfId="0" applyFont="1" applyFill="1" applyBorder="1" applyAlignment="1">
      <alignment horizontal="right" vertical="center" wrapText="1"/>
    </xf>
    <xf numFmtId="0" fontId="36" fillId="24" borderId="40" xfId="0" applyFont="1" applyFill="1" applyBorder="1" applyAlignment="1">
      <alignment horizontal="left" vertical="center"/>
    </xf>
    <xf numFmtId="0" fontId="1" fillId="24" borderId="28" xfId="0" applyFont="1" applyFill="1" applyBorder="1" applyAlignment="1">
      <alignment horizontal="center" vertical="center"/>
    </xf>
    <xf numFmtId="0" fontId="28" fillId="24" borderId="49" xfId="0" applyFont="1" applyFill="1" applyBorder="1" applyAlignment="1">
      <alignment vertical="center"/>
    </xf>
    <xf numFmtId="20" fontId="1" fillId="24" borderId="48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28" fillId="24" borderId="41" xfId="0" applyFont="1" applyFill="1" applyBorder="1" applyAlignment="1">
      <alignment horizontal="center" vertical="center"/>
    </xf>
    <xf numFmtId="0" fontId="36" fillId="24" borderId="40" xfId="0" applyFont="1" applyFill="1" applyBorder="1" applyAlignment="1">
      <alignment horizontal="right" vertical="center" wrapText="1"/>
    </xf>
    <xf numFmtId="0" fontId="33" fillId="24" borderId="51" xfId="0" applyFont="1" applyFill="1" applyBorder="1" applyAlignment="1">
      <alignment horizontal="center" vertical="center"/>
    </xf>
    <xf numFmtId="20" fontId="1" fillId="24" borderId="48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right" vertical="center"/>
    </xf>
    <xf numFmtId="0" fontId="28" fillId="24" borderId="42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/>
    </xf>
    <xf numFmtId="49" fontId="27" fillId="24" borderId="40" xfId="0" applyNumberFormat="1" applyFont="1" applyFill="1" applyBorder="1" applyAlignment="1">
      <alignment horizontal="center" vertical="center" wrapText="1"/>
    </xf>
    <xf numFmtId="0" fontId="34" fillId="24" borderId="51" xfId="0" applyFont="1" applyFill="1" applyBorder="1" applyAlignment="1">
      <alignment horizontal="center" vertical="center" wrapText="1"/>
    </xf>
    <xf numFmtId="20" fontId="1" fillId="24" borderId="55" xfId="0" applyNumberFormat="1" applyFont="1" applyFill="1" applyBorder="1" applyAlignment="1">
      <alignment horizontal="center" vertical="center"/>
    </xf>
    <xf numFmtId="49" fontId="27" fillId="24" borderId="40" xfId="0" applyNumberFormat="1" applyFont="1" applyFill="1" applyBorder="1" applyAlignment="1" quotePrefix="1">
      <alignment horizontal="center" vertical="center"/>
    </xf>
    <xf numFmtId="49" fontId="1" fillId="24" borderId="56" xfId="0" applyNumberFormat="1" applyFont="1" applyFill="1" applyBorder="1" applyAlignment="1">
      <alignment horizontal="center" vertical="center"/>
    </xf>
    <xf numFmtId="177" fontId="1" fillId="24" borderId="47" xfId="0" applyNumberFormat="1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49" fontId="1" fillId="24" borderId="59" xfId="0" applyNumberFormat="1" applyFont="1" applyFill="1" applyBorder="1" applyAlignment="1">
      <alignment horizontal="center" vertical="center"/>
    </xf>
    <xf numFmtId="177" fontId="32" fillId="24" borderId="46" xfId="0" applyNumberFormat="1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top"/>
    </xf>
    <xf numFmtId="0" fontId="1" fillId="24" borderId="0" xfId="0" applyFont="1" applyFill="1" applyBorder="1" applyAlignment="1">
      <alignment horizontal="left" vertical="center"/>
    </xf>
    <xf numFmtId="0" fontId="1" fillId="24" borderId="60" xfId="0" applyFont="1" applyFill="1" applyBorder="1" applyAlignment="1">
      <alignment horizontal="center" vertical="center"/>
    </xf>
    <xf numFmtId="0" fontId="1" fillId="24" borderId="61" xfId="0" applyFont="1" applyFill="1" applyBorder="1" applyAlignment="1">
      <alignment horizontal="center"/>
    </xf>
    <xf numFmtId="0" fontId="1" fillId="24" borderId="62" xfId="0" applyFont="1" applyFill="1" applyBorder="1" applyAlignment="1">
      <alignment vertical="center"/>
    </xf>
    <xf numFmtId="0" fontId="1" fillId="24" borderId="63" xfId="0" applyFont="1" applyFill="1" applyBorder="1" applyAlignment="1">
      <alignment vertical="center"/>
    </xf>
    <xf numFmtId="0" fontId="1" fillId="24" borderId="35" xfId="0" applyFont="1" applyFill="1" applyBorder="1" applyAlignment="1">
      <alignment horizontal="left" vertical="center"/>
    </xf>
    <xf numFmtId="0" fontId="1" fillId="24" borderId="31" xfId="0" applyFont="1" applyFill="1" applyBorder="1" applyAlignment="1">
      <alignment horizontal="center" vertical="center"/>
    </xf>
    <xf numFmtId="0" fontId="1" fillId="24" borderId="64" xfId="0" applyFont="1" applyFill="1" applyBorder="1" applyAlignment="1">
      <alignment vertical="center"/>
    </xf>
    <xf numFmtId="0" fontId="1" fillId="24" borderId="65" xfId="0" applyFont="1" applyFill="1" applyBorder="1" applyAlignment="1">
      <alignment vertical="center" wrapText="1"/>
    </xf>
    <xf numFmtId="0" fontId="1" fillId="24" borderId="24" xfId="0" applyFont="1" applyFill="1" applyBorder="1" applyAlignment="1">
      <alignment vertical="center"/>
    </xf>
    <xf numFmtId="0" fontId="1" fillId="24" borderId="66" xfId="0" applyFont="1" applyFill="1" applyBorder="1" applyAlignment="1">
      <alignment vertical="center"/>
    </xf>
    <xf numFmtId="0" fontId="1" fillId="24" borderId="67" xfId="0" applyFont="1" applyFill="1" applyBorder="1" applyAlignment="1">
      <alignment vertical="center"/>
    </xf>
    <xf numFmtId="0" fontId="1" fillId="24" borderId="31" xfId="0" applyFont="1" applyFill="1" applyBorder="1" applyAlignment="1">
      <alignment vertical="center"/>
    </xf>
    <xf numFmtId="0" fontId="36" fillId="24" borderId="35" xfId="0" applyFont="1" applyFill="1" applyBorder="1" applyAlignment="1">
      <alignment horizontal="center" vertical="center"/>
    </xf>
    <xf numFmtId="0" fontId="1" fillId="24" borderId="68" xfId="0" applyFont="1" applyFill="1" applyBorder="1" applyAlignment="1">
      <alignment vertical="center"/>
    </xf>
    <xf numFmtId="0" fontId="1" fillId="24" borderId="0" xfId="0" applyNumberFormat="1" applyFont="1" applyFill="1" applyBorder="1" applyAlignment="1">
      <alignment vertical="center" wrapText="1"/>
    </xf>
    <xf numFmtId="0" fontId="1" fillId="24" borderId="26" xfId="0" applyFont="1" applyFill="1" applyBorder="1" applyAlignment="1">
      <alignment vertical="center"/>
    </xf>
    <xf numFmtId="0" fontId="1" fillId="24" borderId="65" xfId="0" applyFont="1" applyFill="1" applyBorder="1" applyAlignment="1">
      <alignment horizontal="center" vertical="center" wrapText="1"/>
    </xf>
    <xf numFmtId="0" fontId="1" fillId="24" borderId="69" xfId="0" applyFont="1" applyFill="1" applyBorder="1" applyAlignment="1">
      <alignment horizontal="left" vertical="center"/>
    </xf>
    <xf numFmtId="49" fontId="1" fillId="24" borderId="0" xfId="0" applyNumberFormat="1" applyFont="1" applyFill="1" applyBorder="1" applyAlignment="1">
      <alignment horizontal="left" vertical="center"/>
    </xf>
    <xf numFmtId="0" fontId="1" fillId="24" borderId="0" xfId="0" applyFont="1" applyFill="1" applyAlignment="1">
      <alignment horizontal="left" vertical="center"/>
    </xf>
    <xf numFmtId="49" fontId="28" fillId="24" borderId="0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right" vertical="center"/>
    </xf>
    <xf numFmtId="0" fontId="32" fillId="24" borderId="0" xfId="0" applyFont="1" applyFill="1" applyAlignment="1">
      <alignment vertical="center"/>
    </xf>
    <xf numFmtId="0" fontId="32" fillId="24" borderId="0" xfId="0" applyFont="1" applyFill="1" applyBorder="1" applyAlignment="1">
      <alignment vertical="center"/>
    </xf>
    <xf numFmtId="0" fontId="32" fillId="24" borderId="24" xfId="0" applyFont="1" applyFill="1" applyBorder="1" applyAlignment="1">
      <alignment vertical="center"/>
    </xf>
    <xf numFmtId="0" fontId="32" fillId="24" borderId="28" xfId="0" applyFont="1" applyFill="1" applyBorder="1" applyAlignment="1">
      <alignment vertical="center"/>
    </xf>
    <xf numFmtId="176" fontId="32" fillId="24" borderId="28" xfId="0" applyNumberFormat="1" applyFont="1" applyFill="1" applyBorder="1" applyAlignment="1">
      <alignment vertical="center"/>
    </xf>
    <xf numFmtId="0" fontId="32" fillId="24" borderId="70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176" fontId="27" fillId="24" borderId="0" xfId="0" applyNumberFormat="1" applyFont="1" applyFill="1" applyBorder="1" applyAlignment="1">
      <alignment vertical="center"/>
    </xf>
    <xf numFmtId="176" fontId="32" fillId="24" borderId="0" xfId="0" applyNumberFormat="1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1" fillId="24" borderId="35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9" fontId="20" fillId="25" borderId="53" xfId="61" applyNumberFormat="1" applyFont="1" applyFill="1" applyBorder="1" applyAlignment="1">
      <alignment horizontal="center" vertical="center"/>
      <protection/>
    </xf>
    <xf numFmtId="0" fontId="20" fillId="25" borderId="52" xfId="61" applyFont="1" applyFill="1" applyBorder="1" applyAlignment="1">
      <alignment horizontal="center" vertical="center"/>
      <protection/>
    </xf>
    <xf numFmtId="0" fontId="20" fillId="25" borderId="71" xfId="61" applyFont="1" applyFill="1" applyBorder="1" applyAlignment="1">
      <alignment horizontal="right" vertical="center"/>
      <protection/>
    </xf>
    <xf numFmtId="0" fontId="20" fillId="25" borderId="53" xfId="61" applyFont="1" applyFill="1" applyBorder="1" applyAlignment="1">
      <alignment vertical="center"/>
      <protection/>
    </xf>
    <xf numFmtId="49" fontId="20" fillId="25" borderId="52" xfId="61" applyNumberFormat="1" applyFont="1" applyFill="1" applyBorder="1" applyAlignment="1">
      <alignment horizontal="center" vertical="center"/>
      <protection/>
    </xf>
    <xf numFmtId="0" fontId="20" fillId="25" borderId="71" xfId="61" applyFont="1" applyFill="1" applyBorder="1" applyAlignment="1">
      <alignment vertical="center"/>
      <protection/>
    </xf>
    <xf numFmtId="49" fontId="20" fillId="25" borderId="72" xfId="61" applyNumberFormat="1" applyFont="1" applyFill="1" applyBorder="1" applyAlignment="1">
      <alignment horizontal="center" vertical="center"/>
      <protection/>
    </xf>
    <xf numFmtId="0" fontId="20" fillId="25" borderId="73" xfId="61" applyFont="1" applyFill="1" applyBorder="1" applyAlignment="1">
      <alignment horizontal="center" vertical="center"/>
      <protection/>
    </xf>
    <xf numFmtId="0" fontId="20" fillId="25" borderId="74" xfId="61" applyFont="1" applyFill="1" applyBorder="1" applyAlignment="1">
      <alignment horizontal="right" vertical="center"/>
      <protection/>
    </xf>
    <xf numFmtId="0" fontId="20" fillId="25" borderId="72" xfId="61" applyFont="1" applyFill="1" applyBorder="1" applyAlignment="1">
      <alignment vertical="center"/>
      <protection/>
    </xf>
    <xf numFmtId="49" fontId="20" fillId="25" borderId="73" xfId="61" applyNumberFormat="1" applyFont="1" applyFill="1" applyBorder="1" applyAlignment="1">
      <alignment horizontal="center" vertical="center"/>
      <protection/>
    </xf>
    <xf numFmtId="0" fontId="20" fillId="25" borderId="74" xfId="61" applyFont="1" applyFill="1" applyBorder="1" applyAlignment="1">
      <alignment vertical="center"/>
      <protection/>
    </xf>
    <xf numFmtId="0" fontId="22" fillId="25" borderId="0" xfId="61" applyFont="1" applyFill="1" applyBorder="1" applyAlignment="1">
      <alignment horizontal="center" vertical="center"/>
      <protection/>
    </xf>
    <xf numFmtId="0" fontId="22" fillId="25" borderId="75" xfId="61" applyFont="1" applyFill="1" applyBorder="1" applyAlignment="1">
      <alignment horizontal="center" vertical="center"/>
      <protection/>
    </xf>
    <xf numFmtId="0" fontId="20" fillId="25" borderId="76" xfId="61" applyFont="1" applyFill="1" applyBorder="1" applyAlignment="1">
      <alignment horizontal="center" vertical="center"/>
      <protection/>
    </xf>
    <xf numFmtId="0" fontId="20" fillId="25" borderId="75" xfId="61" applyFont="1" applyFill="1" applyBorder="1" applyAlignment="1">
      <alignment horizontal="center" vertical="center"/>
      <protection/>
    </xf>
    <xf numFmtId="20" fontId="42" fillId="24" borderId="77" xfId="0" applyNumberFormat="1" applyFont="1" applyFill="1" applyBorder="1" applyAlignment="1">
      <alignment horizontal="center" vertical="center"/>
    </xf>
    <xf numFmtId="0" fontId="43" fillId="24" borderId="52" xfId="0" applyFont="1" applyFill="1" applyBorder="1" applyAlignment="1">
      <alignment vertical="center"/>
    </xf>
    <xf numFmtId="0" fontId="42" fillId="24" borderId="44" xfId="0" applyFont="1" applyFill="1" applyBorder="1" applyAlignment="1">
      <alignment horizontal="center" vertical="center"/>
    </xf>
    <xf numFmtId="49" fontId="42" fillId="24" borderId="44" xfId="0" applyNumberFormat="1" applyFont="1" applyFill="1" applyBorder="1" applyAlignment="1">
      <alignment horizontal="center" vertical="center"/>
    </xf>
    <xf numFmtId="0" fontId="42" fillId="24" borderId="40" xfId="0" applyFont="1" applyFill="1" applyBorder="1" applyAlignment="1">
      <alignment vertical="center"/>
    </xf>
    <xf numFmtId="0" fontId="46" fillId="24" borderId="52" xfId="0" applyFont="1" applyFill="1" applyBorder="1" applyAlignment="1">
      <alignment horizontal="center" vertical="center"/>
    </xf>
    <xf numFmtId="0" fontId="46" fillId="24" borderId="52" xfId="0" applyFont="1" applyFill="1" applyBorder="1" applyAlignment="1">
      <alignment horizontal="center" vertical="center" wrapText="1"/>
    </xf>
    <xf numFmtId="0" fontId="43" fillId="24" borderId="40" xfId="0" applyFont="1" applyFill="1" applyBorder="1" applyAlignment="1">
      <alignment horizontal="center" vertical="center"/>
    </xf>
    <xf numFmtId="0" fontId="48" fillId="24" borderId="51" xfId="0" applyFont="1" applyFill="1" applyBorder="1" applyAlignment="1">
      <alignment horizontal="center" vertical="center" wrapText="1"/>
    </xf>
    <xf numFmtId="0" fontId="43" fillId="24" borderId="40" xfId="0" applyFont="1" applyFill="1" applyBorder="1" applyAlignment="1">
      <alignment vertical="center"/>
    </xf>
    <xf numFmtId="0" fontId="42" fillId="24" borderId="52" xfId="0" applyFont="1" applyFill="1" applyBorder="1" applyAlignment="1">
      <alignment vertical="center"/>
    </xf>
    <xf numFmtId="0" fontId="43" fillId="24" borderId="40" xfId="0" applyFont="1" applyFill="1" applyBorder="1" applyAlignment="1">
      <alignment horizontal="right" vertical="center"/>
    </xf>
    <xf numFmtId="0" fontId="47" fillId="24" borderId="58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51" fillId="24" borderId="16" xfId="0" applyFont="1" applyFill="1" applyBorder="1" applyAlignment="1">
      <alignment horizontal="center" vertical="center" wrapText="1"/>
    </xf>
    <xf numFmtId="0" fontId="42" fillId="24" borderId="40" xfId="0" applyFont="1" applyFill="1" applyBorder="1" applyAlignment="1">
      <alignment horizontal="left" vertical="center"/>
    </xf>
    <xf numFmtId="0" fontId="42" fillId="24" borderId="40" xfId="0" applyFont="1" applyFill="1" applyBorder="1" applyAlignment="1">
      <alignment horizontal="center" vertical="center" wrapText="1"/>
    </xf>
    <xf numFmtId="0" fontId="42" fillId="24" borderId="41" xfId="0" applyFont="1" applyFill="1" applyBorder="1" applyAlignment="1">
      <alignment horizontal="right" vertical="center"/>
    </xf>
    <xf numFmtId="0" fontId="42" fillId="24" borderId="40" xfId="0" applyFont="1" applyFill="1" applyBorder="1" applyAlignment="1">
      <alignment vertical="center" wrapText="1"/>
    </xf>
    <xf numFmtId="0" fontId="42" fillId="24" borderId="28" xfId="0" applyFont="1" applyFill="1" applyBorder="1" applyAlignment="1">
      <alignment horizontal="left" vertical="center"/>
    </xf>
    <xf numFmtId="0" fontId="42" fillId="24" borderId="28" xfId="0" applyFont="1" applyFill="1" applyBorder="1" applyAlignment="1">
      <alignment horizontal="center" vertical="center" wrapText="1"/>
    </xf>
    <xf numFmtId="0" fontId="42" fillId="24" borderId="49" xfId="0" applyFont="1" applyFill="1" applyBorder="1" applyAlignment="1">
      <alignment horizontal="left" vertical="center"/>
    </xf>
    <xf numFmtId="0" fontId="42" fillId="24" borderId="49" xfId="0" applyFont="1" applyFill="1" applyBorder="1" applyAlignment="1">
      <alignment horizontal="center" vertical="center"/>
    </xf>
    <xf numFmtId="0" fontId="42" fillId="24" borderId="78" xfId="0" applyFont="1" applyFill="1" applyBorder="1" applyAlignment="1">
      <alignment vertical="center"/>
    </xf>
    <xf numFmtId="0" fontId="42" fillId="24" borderId="45" xfId="0" applyFont="1" applyFill="1" applyBorder="1" applyAlignment="1">
      <alignment vertical="center"/>
    </xf>
    <xf numFmtId="0" fontId="42" fillId="24" borderId="40" xfId="0" applyFont="1" applyFill="1" applyBorder="1" applyAlignment="1">
      <alignment horizontal="right" vertical="center"/>
    </xf>
    <xf numFmtId="0" fontId="42" fillId="24" borderId="28" xfId="0" applyFont="1" applyFill="1" applyBorder="1" applyAlignment="1">
      <alignment horizontal="right" vertical="center"/>
    </xf>
    <xf numFmtId="0" fontId="43" fillId="24" borderId="79" xfId="0" applyFont="1" applyFill="1" applyBorder="1" applyAlignment="1">
      <alignment horizontal="center" vertical="center" wrapText="1"/>
    </xf>
    <xf numFmtId="49" fontId="42" fillId="24" borderId="40" xfId="0" applyNumberFormat="1" applyFont="1" applyFill="1" applyBorder="1" applyAlignment="1">
      <alignment vertical="center"/>
    </xf>
    <xf numFmtId="0" fontId="42" fillId="24" borderId="28" xfId="0" applyFont="1" applyFill="1" applyBorder="1" applyAlignment="1">
      <alignment vertical="center" wrapText="1"/>
    </xf>
    <xf numFmtId="49" fontId="42" fillId="24" borderId="28" xfId="0" applyNumberFormat="1" applyFont="1" applyFill="1" applyBorder="1" applyAlignment="1">
      <alignment vertical="center"/>
    </xf>
    <xf numFmtId="0" fontId="42" fillId="24" borderId="44" xfId="0" applyFont="1" applyFill="1" applyBorder="1" applyAlignment="1">
      <alignment horizontal="center" vertical="center" wrapText="1"/>
    </xf>
    <xf numFmtId="0" fontId="43" fillId="24" borderId="40" xfId="0" applyFont="1" applyFill="1" applyBorder="1" applyAlignment="1">
      <alignment horizontal="center" vertical="center" wrapText="1"/>
    </xf>
    <xf numFmtId="0" fontId="43" fillId="24" borderId="52" xfId="0" applyFont="1" applyFill="1" applyBorder="1" applyAlignment="1">
      <alignment horizontal="center" vertical="center" wrapText="1"/>
    </xf>
    <xf numFmtId="0" fontId="1" fillId="25" borderId="40" xfId="0" applyNumberFormat="1" applyFont="1" applyFill="1" applyBorder="1" applyAlignment="1">
      <alignment horizontal="center" vertical="center"/>
    </xf>
    <xf numFmtId="0" fontId="17" fillId="25" borderId="40" xfId="0" applyNumberFormat="1" applyFont="1" applyFill="1" applyBorder="1" applyAlignment="1">
      <alignment horizontal="center" vertical="center"/>
    </xf>
    <xf numFmtId="0" fontId="1" fillId="25" borderId="41" xfId="0" applyNumberFormat="1" applyFont="1" applyFill="1" applyBorder="1" applyAlignment="1">
      <alignment horizontal="center" vertical="center"/>
    </xf>
    <xf numFmtId="0" fontId="1" fillId="25" borderId="42" xfId="0" applyNumberFormat="1" applyFont="1" applyFill="1" applyBorder="1" applyAlignment="1">
      <alignment horizontal="center" vertical="center"/>
    </xf>
    <xf numFmtId="0" fontId="1" fillId="25" borderId="43" xfId="0" applyNumberFormat="1" applyFont="1" applyFill="1" applyBorder="1" applyAlignment="1">
      <alignment horizontal="center" vertical="center"/>
    </xf>
    <xf numFmtId="0" fontId="17" fillId="25" borderId="44" xfId="0" applyNumberFormat="1" applyFont="1" applyFill="1" applyBorder="1" applyAlignment="1">
      <alignment horizontal="center" vertical="center"/>
    </xf>
    <xf numFmtId="0" fontId="1" fillId="25" borderId="45" xfId="0" applyNumberFormat="1" applyFont="1" applyFill="1" applyBorder="1" applyAlignment="1">
      <alignment horizontal="center" vertical="center"/>
    </xf>
    <xf numFmtId="0" fontId="1" fillId="25" borderId="44" xfId="0" applyNumberFormat="1" applyFont="1" applyFill="1" applyBorder="1" applyAlignment="1">
      <alignment horizontal="center" vertical="center"/>
    </xf>
    <xf numFmtId="0" fontId="27" fillId="24" borderId="58" xfId="0" applyNumberFormat="1" applyFont="1" applyFill="1" applyBorder="1" applyAlignment="1">
      <alignment horizontal="center" vertical="center"/>
    </xf>
    <xf numFmtId="0" fontId="27" fillId="24" borderId="80" xfId="0" applyNumberFormat="1" applyFont="1" applyFill="1" applyBorder="1" applyAlignment="1">
      <alignment horizontal="center" vertical="center"/>
    </xf>
    <xf numFmtId="0" fontId="27" fillId="24" borderId="81" xfId="0" applyNumberFormat="1" applyFont="1" applyFill="1" applyBorder="1" applyAlignment="1">
      <alignment horizontal="center" vertical="center"/>
    </xf>
    <xf numFmtId="0" fontId="1" fillId="24" borderId="51" xfId="0" applyNumberFormat="1" applyFont="1" applyFill="1" applyBorder="1" applyAlignment="1">
      <alignment horizontal="center" vertical="center"/>
    </xf>
    <xf numFmtId="0" fontId="28" fillId="24" borderId="82" xfId="0" applyNumberFormat="1" applyFont="1" applyFill="1" applyBorder="1" applyAlignment="1">
      <alignment horizontal="center" vertical="center"/>
    </xf>
    <xf numFmtId="0" fontId="28" fillId="25" borderId="0" xfId="0" applyNumberFormat="1" applyFont="1" applyFill="1" applyAlignment="1">
      <alignment horizontal="center" vertical="center"/>
    </xf>
    <xf numFmtId="0" fontId="27" fillId="25" borderId="0" xfId="0" applyNumberFormat="1" applyFont="1" applyFill="1" applyAlignment="1">
      <alignment horizontal="center" vertical="center"/>
    </xf>
    <xf numFmtId="0" fontId="28" fillId="25" borderId="0" xfId="0" applyNumberFormat="1" applyFont="1" applyFill="1" applyAlignment="1">
      <alignment vertical="center"/>
    </xf>
    <xf numFmtId="0" fontId="28" fillId="25" borderId="15" xfId="0" applyNumberFormat="1" applyFont="1" applyFill="1" applyBorder="1" applyAlignment="1">
      <alignment horizontal="center" vertical="center"/>
    </xf>
    <xf numFmtId="0" fontId="1" fillId="25" borderId="40" xfId="0" applyNumberFormat="1" applyFont="1" applyFill="1" applyBorder="1" applyAlignment="1">
      <alignment horizontal="center" vertical="center"/>
    </xf>
    <xf numFmtId="0" fontId="17" fillId="25" borderId="40" xfId="0" applyNumberFormat="1" applyFont="1" applyFill="1" applyBorder="1" applyAlignment="1">
      <alignment horizontal="center" vertical="center"/>
    </xf>
    <xf numFmtId="0" fontId="1" fillId="25" borderId="41" xfId="0" applyNumberFormat="1" applyFont="1" applyFill="1" applyBorder="1" applyAlignment="1">
      <alignment horizontal="center" vertical="center"/>
    </xf>
    <xf numFmtId="0" fontId="1" fillId="25" borderId="42" xfId="0" applyNumberFormat="1" applyFont="1" applyFill="1" applyBorder="1" applyAlignment="1">
      <alignment horizontal="center" vertical="center"/>
    </xf>
    <xf numFmtId="49" fontId="1" fillId="25" borderId="12" xfId="0" applyNumberFormat="1" applyFont="1" applyFill="1" applyBorder="1" applyAlignment="1">
      <alignment vertical="center"/>
    </xf>
    <xf numFmtId="49" fontId="1" fillId="25" borderId="81" xfId="0" applyNumberFormat="1" applyFont="1" applyFill="1" applyBorder="1" applyAlignment="1">
      <alignment vertical="center"/>
    </xf>
    <xf numFmtId="0" fontId="1" fillId="25" borderId="83" xfId="0" applyNumberFormat="1" applyFont="1" applyFill="1" applyBorder="1" applyAlignment="1">
      <alignment horizontal="center" vertical="center"/>
    </xf>
    <xf numFmtId="0" fontId="17" fillId="25" borderId="52" xfId="0" applyNumberFormat="1" applyFont="1" applyFill="1" applyBorder="1" applyAlignment="1">
      <alignment horizontal="center" vertical="center"/>
    </xf>
    <xf numFmtId="0" fontId="1" fillId="25" borderId="54" xfId="0" applyNumberFormat="1" applyFont="1" applyFill="1" applyBorder="1" applyAlignment="1">
      <alignment horizontal="center" vertical="center"/>
    </xf>
    <xf numFmtId="0" fontId="1" fillId="25" borderId="52" xfId="0" applyNumberFormat="1" applyFont="1" applyFill="1" applyBorder="1" applyAlignment="1">
      <alignment horizontal="center" vertical="center"/>
    </xf>
    <xf numFmtId="0" fontId="42" fillId="24" borderId="40" xfId="0" applyFont="1" applyFill="1" applyBorder="1" applyAlignment="1">
      <alignment horizontal="center" vertical="center"/>
    </xf>
    <xf numFmtId="49" fontId="42" fillId="24" borderId="40" xfId="0" applyNumberFormat="1" applyFont="1" applyFill="1" applyBorder="1" applyAlignment="1">
      <alignment horizontal="center" vertical="center"/>
    </xf>
    <xf numFmtId="49" fontId="42" fillId="24" borderId="52" xfId="0" applyNumberFormat="1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horizontal="center" vertical="center"/>
    </xf>
    <xf numFmtId="0" fontId="1" fillId="24" borderId="84" xfId="0" applyFont="1" applyFill="1" applyBorder="1" applyAlignment="1">
      <alignment horizontal="center"/>
    </xf>
    <xf numFmtId="49" fontId="1" fillId="24" borderId="85" xfId="0" applyNumberFormat="1" applyFont="1" applyFill="1" applyBorder="1" applyAlignment="1">
      <alignment horizontal="left" vertical="center"/>
    </xf>
    <xf numFmtId="0" fontId="1" fillId="24" borderId="86" xfId="0" applyFont="1" applyFill="1" applyBorder="1" applyAlignment="1">
      <alignment horizontal="center" vertical="center" wrapText="1"/>
    </xf>
    <xf numFmtId="0" fontId="1" fillId="24" borderId="87" xfId="0" applyFont="1" applyFill="1" applyBorder="1" applyAlignment="1">
      <alignment horizontal="center" vertical="center" wrapText="1"/>
    </xf>
    <xf numFmtId="0" fontId="1" fillId="24" borderId="88" xfId="0" applyFont="1" applyFill="1" applyBorder="1" applyAlignment="1">
      <alignment horizontal="left" vertical="center"/>
    </xf>
    <xf numFmtId="0" fontId="1" fillId="24" borderId="89" xfId="0" applyFont="1" applyFill="1" applyBorder="1" applyAlignment="1">
      <alignment horizontal="center" vertical="center" wrapText="1"/>
    </xf>
    <xf numFmtId="0" fontId="1" fillId="24" borderId="90" xfId="0" applyFont="1" applyFill="1" applyBorder="1" applyAlignment="1">
      <alignment horizontal="left" vertical="center"/>
    </xf>
    <xf numFmtId="0" fontId="1" fillId="24" borderId="91" xfId="0" applyFont="1" applyFill="1" applyBorder="1" applyAlignment="1">
      <alignment vertical="center"/>
    </xf>
    <xf numFmtId="0" fontId="1" fillId="24" borderId="85" xfId="0" applyFont="1" applyFill="1" applyBorder="1" applyAlignment="1">
      <alignment horizontal="left" vertical="center"/>
    </xf>
    <xf numFmtId="0" fontId="1" fillId="24" borderId="92" xfId="0" applyFont="1" applyFill="1" applyBorder="1" applyAlignment="1">
      <alignment horizontal="center" vertical="center"/>
    </xf>
    <xf numFmtId="0" fontId="1" fillId="24" borderId="87" xfId="0" applyFont="1" applyFill="1" applyBorder="1" applyAlignment="1">
      <alignment horizontal="center" vertical="center"/>
    </xf>
    <xf numFmtId="0" fontId="1" fillId="24" borderId="93" xfId="0" applyFont="1" applyFill="1" applyBorder="1" applyAlignment="1">
      <alignment horizontal="center" vertical="center"/>
    </xf>
    <xf numFmtId="0" fontId="1" fillId="24" borderId="94" xfId="0" applyFont="1" applyFill="1" applyBorder="1" applyAlignment="1">
      <alignment horizontal="left" vertical="center"/>
    </xf>
    <xf numFmtId="0" fontId="1" fillId="24" borderId="95" xfId="0" applyFont="1" applyFill="1" applyBorder="1" applyAlignment="1">
      <alignment horizontal="center" vertical="center"/>
    </xf>
    <xf numFmtId="0" fontId="1" fillId="24" borderId="96" xfId="0" applyFont="1" applyFill="1" applyBorder="1" applyAlignment="1">
      <alignment horizontal="left" vertical="center"/>
    </xf>
    <xf numFmtId="0" fontId="1" fillId="24" borderId="88" xfId="0" applyFont="1" applyFill="1" applyBorder="1" applyAlignment="1">
      <alignment vertical="center"/>
    </xf>
    <xf numFmtId="0" fontId="1" fillId="24" borderId="91" xfId="0" applyFont="1" applyFill="1" applyBorder="1" applyAlignment="1">
      <alignment horizontal="center" vertical="center"/>
    </xf>
    <xf numFmtId="0" fontId="1" fillId="24" borderId="97" xfId="0" applyFont="1" applyFill="1" applyBorder="1" applyAlignment="1">
      <alignment vertical="center"/>
    </xf>
    <xf numFmtId="0" fontId="36" fillId="24" borderId="96" xfId="0" applyFont="1" applyFill="1" applyBorder="1" applyAlignment="1">
      <alignment horizontal="center" vertical="center"/>
    </xf>
    <xf numFmtId="49" fontId="20" fillId="25" borderId="0" xfId="61" applyNumberFormat="1" applyFont="1" applyFill="1" applyBorder="1" applyAlignment="1">
      <alignment horizontal="center" vertical="center"/>
      <protection/>
    </xf>
    <xf numFmtId="49" fontId="20" fillId="25" borderId="98" xfId="61" applyNumberFormat="1" applyFont="1" applyFill="1" applyBorder="1" applyAlignment="1">
      <alignment horizontal="center" vertical="center"/>
      <protection/>
    </xf>
    <xf numFmtId="49" fontId="20" fillId="25" borderId="99" xfId="61" applyNumberFormat="1" applyFont="1" applyFill="1" applyBorder="1" applyAlignment="1">
      <alignment horizontal="center" vertical="center"/>
      <protection/>
    </xf>
    <xf numFmtId="49" fontId="20" fillId="25" borderId="100" xfId="61" applyNumberFormat="1" applyFont="1" applyFill="1" applyBorder="1" applyAlignment="1">
      <alignment horizontal="center" vertical="center"/>
      <protection/>
    </xf>
    <xf numFmtId="49" fontId="20" fillId="25" borderId="101" xfId="61" applyNumberFormat="1" applyFont="1" applyFill="1" applyBorder="1" applyAlignment="1">
      <alignment horizontal="center" vertical="center"/>
      <protection/>
    </xf>
    <xf numFmtId="49" fontId="20" fillId="25" borderId="74" xfId="61" applyNumberFormat="1" applyFont="1" applyFill="1" applyBorder="1" applyAlignment="1">
      <alignment horizontal="center" vertical="center"/>
      <protection/>
    </xf>
    <xf numFmtId="49" fontId="20" fillId="25" borderId="72" xfId="61" applyNumberFormat="1" applyFont="1" applyFill="1" applyBorder="1" applyAlignment="1">
      <alignment horizontal="center" vertical="center"/>
      <protection/>
    </xf>
    <xf numFmtId="49" fontId="20" fillId="25" borderId="102" xfId="61" applyNumberFormat="1" applyFont="1" applyFill="1" applyBorder="1" applyAlignment="1">
      <alignment horizontal="center" vertical="center"/>
      <protection/>
    </xf>
    <xf numFmtId="49" fontId="20" fillId="25" borderId="103" xfId="61" applyNumberFormat="1" applyFont="1" applyFill="1" applyBorder="1" applyAlignment="1">
      <alignment horizontal="center" vertical="center"/>
      <protection/>
    </xf>
    <xf numFmtId="0" fontId="20" fillId="25" borderId="104" xfId="61" applyFont="1" applyFill="1" applyBorder="1" applyAlignment="1">
      <alignment horizontal="center" vertical="center"/>
      <protection/>
    </xf>
    <xf numFmtId="0" fontId="20" fillId="25" borderId="105" xfId="61" applyFont="1" applyFill="1" applyBorder="1" applyAlignment="1">
      <alignment horizontal="center" vertical="center"/>
      <protection/>
    </xf>
    <xf numFmtId="49" fontId="20" fillId="25" borderId="15" xfId="61" applyNumberFormat="1" applyFont="1" applyFill="1" applyBorder="1" applyAlignment="1">
      <alignment horizontal="center" vertical="center"/>
      <protection/>
    </xf>
    <xf numFmtId="49" fontId="20" fillId="25" borderId="13" xfId="61" applyNumberFormat="1" applyFont="1" applyFill="1" applyBorder="1" applyAlignment="1">
      <alignment horizontal="center" vertical="center"/>
      <protection/>
    </xf>
    <xf numFmtId="49" fontId="20" fillId="25" borderId="106" xfId="61" applyNumberFormat="1" applyFont="1" applyFill="1" applyBorder="1" applyAlignment="1">
      <alignment horizontal="center" vertical="center"/>
      <protection/>
    </xf>
    <xf numFmtId="49" fontId="20" fillId="25" borderId="107" xfId="61" applyNumberFormat="1" applyFont="1" applyFill="1" applyBorder="1" applyAlignment="1">
      <alignment horizontal="center" vertical="center"/>
      <protection/>
    </xf>
    <xf numFmtId="49" fontId="20" fillId="25" borderId="71" xfId="61" applyNumberFormat="1" applyFont="1" applyFill="1" applyBorder="1" applyAlignment="1">
      <alignment horizontal="center" vertical="center"/>
      <protection/>
    </xf>
    <xf numFmtId="49" fontId="20" fillId="25" borderId="53" xfId="61" applyNumberFormat="1" applyFont="1" applyFill="1" applyBorder="1" applyAlignment="1">
      <alignment horizontal="center" vertical="center"/>
      <protection/>
    </xf>
    <xf numFmtId="49" fontId="20" fillId="25" borderId="32" xfId="61" applyNumberFormat="1" applyFont="1" applyFill="1" applyBorder="1" applyAlignment="1">
      <alignment horizontal="center" vertical="center"/>
      <protection/>
    </xf>
    <xf numFmtId="49" fontId="20" fillId="25" borderId="23" xfId="61" applyNumberFormat="1" applyFont="1" applyFill="1" applyBorder="1" applyAlignment="1">
      <alignment horizontal="center" vertical="center"/>
      <protection/>
    </xf>
    <xf numFmtId="49" fontId="20" fillId="25" borderId="18" xfId="61" applyNumberFormat="1" applyFont="1" applyFill="1" applyBorder="1" applyAlignment="1">
      <alignment horizontal="center" vertical="center"/>
      <protection/>
    </xf>
    <xf numFmtId="49" fontId="20" fillId="25" borderId="16" xfId="61" applyNumberFormat="1" applyFont="1" applyFill="1" applyBorder="1" applyAlignment="1">
      <alignment horizontal="center" vertical="center"/>
      <protection/>
    </xf>
    <xf numFmtId="49" fontId="52" fillId="25" borderId="32" xfId="61" applyNumberFormat="1" applyFont="1" applyFill="1" applyBorder="1" applyAlignment="1">
      <alignment horizontal="center" vertical="center"/>
      <protection/>
    </xf>
    <xf numFmtId="49" fontId="52" fillId="25" borderId="23" xfId="61" applyNumberFormat="1" applyFont="1" applyFill="1" applyBorder="1" applyAlignment="1">
      <alignment horizontal="center" vertical="center"/>
      <protection/>
    </xf>
    <xf numFmtId="49" fontId="52" fillId="25" borderId="18" xfId="61" applyNumberFormat="1" applyFont="1" applyFill="1" applyBorder="1" applyAlignment="1">
      <alignment horizontal="center" vertical="center"/>
      <protection/>
    </xf>
    <xf numFmtId="49" fontId="52" fillId="25" borderId="16" xfId="61" applyNumberFormat="1" applyFont="1" applyFill="1" applyBorder="1" applyAlignment="1">
      <alignment horizontal="center" vertical="center"/>
      <protection/>
    </xf>
    <xf numFmtId="0" fontId="20" fillId="25" borderId="22" xfId="61" applyFont="1" applyFill="1" applyBorder="1" applyAlignment="1">
      <alignment horizontal="center" vertical="center"/>
      <protection/>
    </xf>
    <xf numFmtId="49" fontId="20" fillId="25" borderId="108" xfId="61" applyNumberFormat="1" applyFont="1" applyFill="1" applyBorder="1" applyAlignment="1">
      <alignment horizontal="center" vertical="center"/>
      <protection/>
    </xf>
    <xf numFmtId="49" fontId="20" fillId="25" borderId="109" xfId="61" applyNumberFormat="1" applyFont="1" applyFill="1" applyBorder="1" applyAlignment="1">
      <alignment horizontal="center" vertical="center"/>
      <protection/>
    </xf>
    <xf numFmtId="0" fontId="25" fillId="25" borderId="36" xfId="61" applyFont="1" applyFill="1" applyBorder="1" applyAlignment="1">
      <alignment horizontal="left" vertical="center"/>
      <protection/>
    </xf>
    <xf numFmtId="0" fontId="25" fillId="25" borderId="0" xfId="61" applyFont="1" applyFill="1" applyBorder="1" applyAlignment="1">
      <alignment horizontal="left" vertical="center"/>
      <protection/>
    </xf>
    <xf numFmtId="0" fontId="25" fillId="25" borderId="22" xfId="61" applyFont="1" applyFill="1" applyBorder="1" applyAlignment="1">
      <alignment horizontal="left" vertical="center"/>
      <protection/>
    </xf>
    <xf numFmtId="0" fontId="20" fillId="25" borderId="36" xfId="61" applyFont="1" applyFill="1" applyBorder="1" applyAlignment="1">
      <alignment horizontal="center" vertical="center"/>
      <protection/>
    </xf>
    <xf numFmtId="49" fontId="25" fillId="25" borderId="36" xfId="61" applyNumberFormat="1" applyFont="1" applyFill="1" applyBorder="1" applyAlignment="1">
      <alignment horizontal="left" vertical="center" wrapText="1"/>
      <protection/>
    </xf>
    <xf numFmtId="49" fontId="25" fillId="25" borderId="0" xfId="61" applyNumberFormat="1" applyFont="1" applyFill="1" applyBorder="1" applyAlignment="1">
      <alignment horizontal="left" vertical="center" wrapText="1"/>
      <protection/>
    </xf>
    <xf numFmtId="49" fontId="25" fillId="25" borderId="22" xfId="61" applyNumberFormat="1" applyFont="1" applyFill="1" applyBorder="1" applyAlignment="1">
      <alignment horizontal="left" vertical="center" wrapText="1"/>
      <protection/>
    </xf>
    <xf numFmtId="0" fontId="24" fillId="25" borderId="36" xfId="61" applyFont="1" applyFill="1" applyBorder="1" applyAlignment="1">
      <alignment horizontal="center" vertical="center"/>
      <protection/>
    </xf>
    <xf numFmtId="0" fontId="24" fillId="25" borderId="0" xfId="61" applyFont="1" applyFill="1" applyBorder="1" applyAlignment="1">
      <alignment horizontal="center" vertical="center"/>
      <protection/>
    </xf>
    <xf numFmtId="0" fontId="24" fillId="25" borderId="22" xfId="61" applyFont="1" applyFill="1" applyBorder="1" applyAlignment="1">
      <alignment horizontal="center" vertical="center"/>
      <protection/>
    </xf>
    <xf numFmtId="0" fontId="25" fillId="25" borderId="0" xfId="61" applyFont="1" applyFill="1" applyBorder="1" applyAlignment="1">
      <alignment horizontal="center" vertical="center" wrapText="1"/>
      <protection/>
    </xf>
    <xf numFmtId="0" fontId="25" fillId="25" borderId="36" xfId="61" applyFont="1" applyFill="1" applyBorder="1" applyAlignment="1">
      <alignment horizontal="left" vertical="center" wrapText="1"/>
      <protection/>
    </xf>
    <xf numFmtId="0" fontId="25" fillId="25" borderId="0" xfId="61" applyFont="1" applyFill="1" applyBorder="1" applyAlignment="1">
      <alignment horizontal="left" vertical="center" wrapText="1"/>
      <protection/>
    </xf>
    <xf numFmtId="0" fontId="25" fillId="25" borderId="22" xfId="61" applyFont="1" applyFill="1" applyBorder="1" applyAlignment="1">
      <alignment horizontal="left" vertical="center" wrapText="1"/>
      <protection/>
    </xf>
    <xf numFmtId="49" fontId="1" fillId="24" borderId="110" xfId="0" applyNumberFormat="1" applyFont="1" applyFill="1" applyBorder="1" applyAlignment="1">
      <alignment horizontal="center" vertical="center" wrapText="1"/>
    </xf>
    <xf numFmtId="0" fontId="1" fillId="25" borderId="110" xfId="0" applyNumberFormat="1" applyFont="1" applyFill="1" applyBorder="1" applyAlignment="1">
      <alignment horizontal="center" vertical="center" wrapText="1"/>
    </xf>
    <xf numFmtId="0" fontId="1" fillId="24" borderId="56" xfId="0" applyNumberFormat="1" applyFont="1" applyFill="1" applyBorder="1" applyAlignment="1">
      <alignment horizontal="center" vertical="center" wrapText="1"/>
    </xf>
    <xf numFmtId="0" fontId="28" fillId="25" borderId="42" xfId="0" applyNumberFormat="1" applyFont="1" applyFill="1" applyBorder="1" applyAlignment="1">
      <alignment horizontal="center" vertical="center" wrapText="1"/>
    </xf>
    <xf numFmtId="0" fontId="28" fillId="25" borderId="40" xfId="0" applyNumberFormat="1" applyFont="1" applyFill="1" applyBorder="1" applyAlignment="1">
      <alignment horizontal="center" vertical="center" wrapText="1"/>
    </xf>
    <xf numFmtId="0" fontId="28" fillId="25" borderId="41" xfId="0" applyNumberFormat="1" applyFont="1" applyFill="1" applyBorder="1" applyAlignment="1">
      <alignment horizontal="center" vertical="center" wrapText="1"/>
    </xf>
    <xf numFmtId="0" fontId="28" fillId="24" borderId="83" xfId="0" applyNumberFormat="1" applyFont="1" applyFill="1" applyBorder="1" applyAlignment="1">
      <alignment horizontal="center" vertical="center" wrapText="1"/>
    </xf>
    <xf numFmtId="0" fontId="28" fillId="24" borderId="52" xfId="0" applyNumberFormat="1" applyFont="1" applyFill="1" applyBorder="1" applyAlignment="1">
      <alignment horizontal="center" vertical="center" wrapText="1"/>
    </xf>
    <xf numFmtId="0" fontId="28" fillId="24" borderId="54" xfId="0" applyNumberFormat="1" applyFont="1" applyFill="1" applyBorder="1" applyAlignment="1">
      <alignment horizontal="center" vertical="center" wrapText="1"/>
    </xf>
    <xf numFmtId="0" fontId="30" fillId="24" borderId="0" xfId="0" applyNumberFormat="1" applyFont="1" applyFill="1" applyAlignment="1">
      <alignment horizontal="center" vertical="center" wrapText="1"/>
    </xf>
    <xf numFmtId="0" fontId="29" fillId="24" borderId="0" xfId="0" applyNumberFormat="1" applyFont="1" applyFill="1" applyAlignment="1">
      <alignment horizontal="center" vertical="center" wrapText="1"/>
    </xf>
    <xf numFmtId="0" fontId="1" fillId="24" borderId="0" xfId="0" applyNumberFormat="1" applyFont="1" applyFill="1" applyAlignment="1">
      <alignment horizontal="center" vertical="center" wrapText="1"/>
    </xf>
    <xf numFmtId="0" fontId="17" fillId="24" borderId="0" xfId="0" applyNumberFormat="1" applyFont="1" applyFill="1" applyAlignment="1">
      <alignment vertical="center" wrapText="1"/>
    </xf>
    <xf numFmtId="0" fontId="1" fillId="25" borderId="111" xfId="0" applyNumberFormat="1" applyFont="1" applyFill="1" applyBorder="1" applyAlignment="1">
      <alignment horizontal="center" vertical="center" wrapText="1"/>
    </xf>
    <xf numFmtId="0" fontId="1" fillId="25" borderId="82" xfId="0" applyNumberFormat="1" applyFont="1" applyFill="1" applyBorder="1" applyAlignment="1">
      <alignment horizontal="center" vertical="center" wrapText="1"/>
    </xf>
    <xf numFmtId="0" fontId="1" fillId="20" borderId="112" xfId="0" applyNumberFormat="1" applyFont="1" applyFill="1" applyBorder="1" applyAlignment="1">
      <alignment horizontal="center" vertical="center" wrapText="1"/>
    </xf>
    <xf numFmtId="0" fontId="1" fillId="20" borderId="73" xfId="0" applyNumberFormat="1" applyFont="1" applyFill="1" applyBorder="1" applyAlignment="1">
      <alignment horizontal="center" vertical="center" wrapText="1"/>
    </xf>
    <xf numFmtId="0" fontId="1" fillId="20" borderId="72" xfId="0" applyNumberFormat="1" applyFont="1" applyFill="1" applyBorder="1" applyAlignment="1">
      <alignment horizontal="center" vertical="center" wrapText="1"/>
    </xf>
    <xf numFmtId="0" fontId="1" fillId="20" borderId="35" xfId="0" applyNumberFormat="1" applyFont="1" applyFill="1" applyBorder="1" applyAlignment="1">
      <alignment horizontal="center" vertical="center" wrapText="1"/>
    </xf>
    <xf numFmtId="0" fontId="1" fillId="20" borderId="0" xfId="0" applyNumberFormat="1" applyFont="1" applyFill="1" applyBorder="1" applyAlignment="1">
      <alignment horizontal="center" vertical="center" wrapText="1"/>
    </xf>
    <xf numFmtId="0" fontId="1" fillId="20" borderId="34" xfId="0" applyNumberFormat="1" applyFont="1" applyFill="1" applyBorder="1" applyAlignment="1">
      <alignment horizontal="center" vertical="center" wrapText="1"/>
    </xf>
    <xf numFmtId="0" fontId="1" fillId="20" borderId="83" xfId="0" applyNumberFormat="1" applyFont="1" applyFill="1" applyBorder="1" applyAlignment="1">
      <alignment horizontal="center" vertical="center" wrapText="1"/>
    </xf>
    <xf numFmtId="0" fontId="1" fillId="20" borderId="52" xfId="0" applyNumberFormat="1" applyFont="1" applyFill="1" applyBorder="1" applyAlignment="1">
      <alignment horizontal="center" vertical="center" wrapText="1"/>
    </xf>
    <xf numFmtId="0" fontId="1" fillId="20" borderId="53" xfId="0" applyNumberFormat="1" applyFont="1" applyFill="1" applyBorder="1" applyAlignment="1">
      <alignment horizontal="center" vertical="center" wrapText="1"/>
    </xf>
    <xf numFmtId="0" fontId="28" fillId="25" borderId="43" xfId="0" applyNumberFormat="1" applyFont="1" applyFill="1" applyBorder="1" applyAlignment="1">
      <alignment horizontal="center" vertical="center" wrapText="1"/>
    </xf>
    <xf numFmtId="0" fontId="28" fillId="25" borderId="44" xfId="0" applyNumberFormat="1" applyFont="1" applyFill="1" applyBorder="1" applyAlignment="1">
      <alignment horizontal="center" vertical="center" wrapText="1"/>
    </xf>
    <xf numFmtId="0" fontId="28" fillId="25" borderId="45" xfId="0" applyNumberFormat="1" applyFont="1" applyFill="1" applyBorder="1" applyAlignment="1">
      <alignment horizontal="center" vertical="center" wrapText="1"/>
    </xf>
    <xf numFmtId="0" fontId="46" fillId="24" borderId="38" xfId="0" applyFont="1" applyFill="1" applyBorder="1" applyAlignment="1">
      <alignment horizontal="center" vertical="center" wrapText="1"/>
    </xf>
    <xf numFmtId="0" fontId="46" fillId="24" borderId="37" xfId="0" applyFont="1" applyFill="1" applyBorder="1" applyAlignment="1">
      <alignment horizontal="center" vertical="center" wrapText="1"/>
    </xf>
    <xf numFmtId="0" fontId="46" fillId="24" borderId="20" xfId="0" applyFont="1" applyFill="1" applyBorder="1" applyAlignment="1">
      <alignment horizontal="center" vertical="center" wrapText="1"/>
    </xf>
    <xf numFmtId="0" fontId="46" fillId="24" borderId="19" xfId="0" applyFont="1" applyFill="1" applyBorder="1" applyAlignment="1">
      <alignment horizontal="center" vertical="center" wrapText="1"/>
    </xf>
    <xf numFmtId="49" fontId="44" fillId="24" borderId="113" xfId="0" applyNumberFormat="1" applyFont="1" applyFill="1" applyBorder="1" applyAlignment="1">
      <alignment horizontal="center" vertical="center" wrapText="1"/>
    </xf>
    <xf numFmtId="0" fontId="44" fillId="24" borderId="114" xfId="0" applyFont="1" applyFill="1" applyBorder="1" applyAlignment="1">
      <alignment horizontal="center" vertical="center" wrapText="1"/>
    </xf>
    <xf numFmtId="49" fontId="42" fillId="24" borderId="114" xfId="0" applyNumberFormat="1" applyFont="1" applyFill="1" applyBorder="1" applyAlignment="1">
      <alignment horizontal="center" vertical="center" wrapText="1"/>
    </xf>
    <xf numFmtId="0" fontId="42" fillId="24" borderId="59" xfId="0" applyFont="1" applyFill="1" applyBorder="1" applyAlignment="1">
      <alignment horizontal="center" vertical="center" wrapText="1"/>
    </xf>
    <xf numFmtId="49" fontId="42" fillId="24" borderId="110" xfId="0" applyNumberFormat="1" applyFont="1" applyFill="1" applyBorder="1" applyAlignment="1">
      <alignment horizontal="center" vertical="center" wrapText="1"/>
    </xf>
    <xf numFmtId="0" fontId="42" fillId="24" borderId="110" xfId="0" applyFont="1" applyFill="1" applyBorder="1" applyAlignment="1">
      <alignment vertical="center" wrapText="1"/>
    </xf>
    <xf numFmtId="0" fontId="42" fillId="24" borderId="82" xfId="0" applyFont="1" applyFill="1" applyBorder="1" applyAlignment="1">
      <alignment vertical="center" wrapText="1"/>
    </xf>
    <xf numFmtId="0" fontId="53" fillId="24" borderId="0" xfId="0" applyFont="1" applyFill="1" applyAlignment="1">
      <alignment horizontal="center" vertical="center" wrapText="1"/>
    </xf>
    <xf numFmtId="0" fontId="54" fillId="24" borderId="0" xfId="0" applyFont="1" applyFill="1" applyAlignment="1">
      <alignment horizontal="center" vertical="center" wrapText="1"/>
    </xf>
    <xf numFmtId="178" fontId="42" fillId="24" borderId="0" xfId="0" applyNumberFormat="1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 wrapText="1"/>
    </xf>
    <xf numFmtId="0" fontId="31" fillId="24" borderId="0" xfId="0" applyFont="1" applyFill="1" applyAlignment="1">
      <alignment horizontal="center" vertical="center" wrapText="1"/>
    </xf>
    <xf numFmtId="178" fontId="1" fillId="24" borderId="0" xfId="0" applyNumberFormat="1" applyFont="1" applyFill="1" applyAlignment="1">
      <alignment horizontal="center" vertical="center"/>
    </xf>
    <xf numFmtId="49" fontId="17" fillId="24" borderId="113" xfId="0" applyNumberFormat="1" applyFont="1" applyFill="1" applyBorder="1" applyAlignment="1">
      <alignment horizontal="center" vertical="center"/>
    </xf>
    <xf numFmtId="49" fontId="17" fillId="24" borderId="114" xfId="0" applyNumberFormat="1" applyFont="1" applyFill="1" applyBorder="1" applyAlignment="1">
      <alignment horizontal="center" vertical="center"/>
    </xf>
    <xf numFmtId="49" fontId="17" fillId="24" borderId="59" xfId="0" applyNumberFormat="1" applyFont="1" applyFill="1" applyBorder="1" applyAlignment="1">
      <alignment horizontal="center" vertical="center"/>
    </xf>
    <xf numFmtId="49" fontId="1" fillId="24" borderId="115" xfId="0" applyNumberFormat="1" applyFont="1" applyFill="1" applyBorder="1" applyAlignment="1">
      <alignment horizontal="center" vertical="center" wrapText="1"/>
    </xf>
    <xf numFmtId="0" fontId="1" fillId="24" borderId="110" xfId="0" applyFont="1" applyFill="1" applyBorder="1" applyAlignment="1">
      <alignment vertical="center" wrapText="1"/>
    </xf>
    <xf numFmtId="0" fontId="1" fillId="24" borderId="82" xfId="0" applyFont="1" applyFill="1" applyBorder="1" applyAlignment="1">
      <alignment vertical="center" wrapText="1"/>
    </xf>
    <xf numFmtId="0" fontId="1" fillId="24" borderId="56" xfId="0" applyFont="1" applyFill="1" applyBorder="1" applyAlignment="1">
      <alignment vertical="center" wrapText="1"/>
    </xf>
    <xf numFmtId="0" fontId="1" fillId="24" borderId="49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32" fillId="24" borderId="71" xfId="0" applyFont="1" applyFill="1" applyBorder="1" applyAlignment="1">
      <alignment horizontal="center" vertical="center"/>
    </xf>
    <xf numFmtId="0" fontId="32" fillId="24" borderId="52" xfId="0" applyFont="1" applyFill="1" applyBorder="1" applyAlignment="1">
      <alignment horizontal="center" vertical="center"/>
    </xf>
    <xf numFmtId="0" fontId="32" fillId="24" borderId="54" xfId="0" applyFont="1" applyFill="1" applyBorder="1" applyAlignment="1">
      <alignment horizontal="center" vertical="center"/>
    </xf>
    <xf numFmtId="0" fontId="27" fillId="24" borderId="38" xfId="0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116" xfId="0" applyFont="1" applyFill="1" applyBorder="1" applyAlignment="1">
      <alignment horizontal="center" vertical="center"/>
    </xf>
    <xf numFmtId="0" fontId="1" fillId="24" borderId="117" xfId="0" applyFont="1" applyFill="1" applyBorder="1" applyAlignment="1">
      <alignment horizontal="center" vertical="center"/>
    </xf>
    <xf numFmtId="0" fontId="34" fillId="24" borderId="31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" fillId="24" borderId="35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0" fontId="1" fillId="24" borderId="31" xfId="0" applyFont="1" applyFill="1" applyBorder="1" applyAlignment="1">
      <alignment vertical="center" wrapText="1"/>
    </xf>
    <xf numFmtId="0" fontId="1" fillId="24" borderId="118" xfId="0" applyFont="1" applyFill="1" applyBorder="1" applyAlignment="1">
      <alignment horizontal="center" vertical="center"/>
    </xf>
    <xf numFmtId="0" fontId="1" fillId="24" borderId="118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 wrapText="1"/>
    </xf>
    <xf numFmtId="0" fontId="29" fillId="24" borderId="119" xfId="0" applyFont="1" applyFill="1" applyBorder="1" applyAlignment="1">
      <alignment horizontal="center" vertical="center" wrapText="1"/>
    </xf>
    <xf numFmtId="0" fontId="29" fillId="24" borderId="30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left" vertical="center" wrapText="1"/>
    </xf>
    <xf numFmtId="0" fontId="1" fillId="24" borderId="12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733425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733425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8674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13</xdr:row>
      <xdr:rowOff>123825</xdr:rowOff>
    </xdr:from>
    <xdr:to>
      <xdr:col>13</xdr:col>
      <xdr:colOff>962025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905500" y="6067425"/>
          <a:ext cx="9525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123825</xdr:rowOff>
    </xdr:from>
    <xdr:to>
      <xdr:col>13</xdr:col>
      <xdr:colOff>962025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915025" y="6981825"/>
          <a:ext cx="942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142875</xdr:rowOff>
    </xdr:from>
    <xdr:to>
      <xdr:col>13</xdr:col>
      <xdr:colOff>962025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924550" y="8829675"/>
          <a:ext cx="933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17</xdr:row>
      <xdr:rowOff>142875</xdr:rowOff>
    </xdr:from>
    <xdr:to>
      <xdr:col>13</xdr:col>
      <xdr:colOff>962025</xdr:colOff>
      <xdr:row>17</xdr:row>
      <xdr:rowOff>142875</xdr:rowOff>
    </xdr:to>
    <xdr:sp>
      <xdr:nvSpPr>
        <xdr:cNvPr id="4" name="Line 4"/>
        <xdr:cNvSpPr>
          <a:spLocks/>
        </xdr:cNvSpPr>
      </xdr:nvSpPr>
      <xdr:spPr>
        <a:xfrm>
          <a:off x="5924550" y="7915275"/>
          <a:ext cx="933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SheetLayoutView="100" zoomScalePageLayoutView="0" workbookViewId="0" topLeftCell="A1">
      <selection activeCell="B1" sqref="B1"/>
    </sheetView>
  </sheetViews>
  <sheetFormatPr defaultColWidth="9.625" defaultRowHeight="19.5" customHeight="1"/>
  <cols>
    <col min="1" max="1" width="9.625" style="21" customWidth="1"/>
    <col min="2" max="8" width="9.625" style="18" customWidth="1"/>
    <col min="9" max="9" width="9.625" style="20" customWidth="1"/>
    <col min="10" max="10" width="9.625" style="19" customWidth="1"/>
    <col min="11" max="16384" width="9.625" style="18" customWidth="1"/>
  </cols>
  <sheetData>
    <row r="1" spans="1:10" s="29" customFormat="1" ht="19.5" customHeight="1" thickTop="1">
      <c r="A1" s="76"/>
      <c r="B1" s="75"/>
      <c r="C1" s="75"/>
      <c r="D1" s="75"/>
      <c r="E1" s="75"/>
      <c r="F1" s="75"/>
      <c r="G1" s="75"/>
      <c r="H1" s="75"/>
      <c r="I1" s="74"/>
      <c r="J1" s="73"/>
    </row>
    <row r="2" spans="1:10" s="29" customFormat="1" ht="19.5" customHeight="1">
      <c r="A2" s="439" t="s">
        <v>153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s="29" customFormat="1" ht="19.5" customHeight="1">
      <c r="A3" s="183"/>
      <c r="B3" s="184"/>
      <c r="C3" s="184"/>
      <c r="D3" s="184"/>
      <c r="E3" s="184"/>
      <c r="F3" s="184"/>
      <c r="G3" s="184"/>
      <c r="H3" s="184"/>
      <c r="I3" s="184"/>
      <c r="J3" s="72"/>
    </row>
    <row r="4" spans="1:10" s="56" customFormat="1" ht="19.5" customHeight="1">
      <c r="A4" s="71" t="s">
        <v>152</v>
      </c>
      <c r="B4" s="442" t="s">
        <v>151</v>
      </c>
      <c r="C4" s="442"/>
      <c r="D4" s="65"/>
      <c r="E4" s="70" t="s">
        <v>0</v>
      </c>
      <c r="F4" s="66" t="s">
        <v>150</v>
      </c>
      <c r="G4" s="64"/>
      <c r="H4" s="65"/>
      <c r="I4" s="65"/>
      <c r="J4" s="63"/>
    </row>
    <row r="5" spans="1:10" s="56" customFormat="1" ht="19.5" customHeight="1">
      <c r="A5" s="69"/>
      <c r="B5" s="65"/>
      <c r="C5" s="65"/>
      <c r="D5" s="65"/>
      <c r="E5" s="65"/>
      <c r="F5" s="66" t="s">
        <v>149</v>
      </c>
      <c r="G5" s="64"/>
      <c r="H5" s="65"/>
      <c r="I5" s="65"/>
      <c r="J5" s="63"/>
    </row>
    <row r="6" spans="1:10" s="56" customFormat="1" ht="19.5" customHeight="1">
      <c r="A6" s="68"/>
      <c r="B6" s="65"/>
      <c r="C6" s="65"/>
      <c r="D6" s="65"/>
      <c r="E6" s="65"/>
      <c r="F6" s="67" t="s">
        <v>148</v>
      </c>
      <c r="G6" s="66"/>
      <c r="H6" s="65"/>
      <c r="I6" s="64"/>
      <c r="J6" s="63"/>
    </row>
    <row r="7" spans="1:10" s="56" customFormat="1" ht="19.5" customHeight="1" thickBot="1">
      <c r="A7" s="62"/>
      <c r="B7" s="61"/>
      <c r="C7" s="61"/>
      <c r="D7" s="61"/>
      <c r="E7" s="61"/>
      <c r="F7" s="61"/>
      <c r="G7" s="60"/>
      <c r="H7" s="59"/>
      <c r="I7" s="58"/>
      <c r="J7" s="57"/>
    </row>
    <row r="8" spans="1:10" ht="19.5" customHeight="1" thickBot="1" thickTop="1">
      <c r="A8" s="55"/>
      <c r="B8" s="32"/>
      <c r="C8" s="53"/>
      <c r="D8" s="32"/>
      <c r="E8" s="45"/>
      <c r="F8" s="45"/>
      <c r="G8" s="32"/>
      <c r="H8" s="54"/>
      <c r="I8" s="53"/>
      <c r="J8" s="52"/>
    </row>
    <row r="9" spans="1:10" ht="19.5" customHeight="1">
      <c r="A9" s="435">
        <v>1</v>
      </c>
      <c r="B9" s="415" t="s">
        <v>24</v>
      </c>
      <c r="C9" s="416"/>
      <c r="D9" s="32"/>
      <c r="E9" s="32"/>
      <c r="F9" s="32"/>
      <c r="G9" s="32"/>
      <c r="H9" s="415" t="s">
        <v>23</v>
      </c>
      <c r="I9" s="416"/>
      <c r="J9" s="414">
        <v>13</v>
      </c>
    </row>
    <row r="10" spans="1:10" ht="19.5" customHeight="1">
      <c r="A10" s="435"/>
      <c r="B10" s="407"/>
      <c r="C10" s="408"/>
      <c r="D10" s="38"/>
      <c r="E10" s="32" t="s">
        <v>1</v>
      </c>
      <c r="F10" s="34" t="s">
        <v>2</v>
      </c>
      <c r="G10" s="36"/>
      <c r="H10" s="407"/>
      <c r="I10" s="408"/>
      <c r="J10" s="414"/>
    </row>
    <row r="11" spans="1:10" ht="19.5" customHeight="1">
      <c r="A11" s="435">
        <v>2</v>
      </c>
      <c r="B11" s="405" t="s">
        <v>8</v>
      </c>
      <c r="C11" s="406"/>
      <c r="D11" s="35"/>
      <c r="E11" s="32"/>
      <c r="F11" s="34"/>
      <c r="G11" s="33"/>
      <c r="H11" s="405" t="s">
        <v>27</v>
      </c>
      <c r="I11" s="406"/>
      <c r="J11" s="414">
        <v>14</v>
      </c>
    </row>
    <row r="12" spans="1:10" ht="19.5" customHeight="1">
      <c r="A12" s="435"/>
      <c r="B12" s="407"/>
      <c r="C12" s="408"/>
      <c r="D12" s="38"/>
      <c r="E12" s="51"/>
      <c r="F12" s="40"/>
      <c r="G12" s="36"/>
      <c r="H12" s="407"/>
      <c r="I12" s="408"/>
      <c r="J12" s="414"/>
    </row>
    <row r="13" spans="1:10" ht="19.5" customHeight="1">
      <c r="A13" s="435">
        <v>3</v>
      </c>
      <c r="B13" s="421" t="s">
        <v>22</v>
      </c>
      <c r="C13" s="422"/>
      <c r="D13" s="35"/>
      <c r="E13" s="50"/>
      <c r="F13" s="40"/>
      <c r="G13" s="33"/>
      <c r="H13" s="421" t="s">
        <v>28</v>
      </c>
      <c r="I13" s="422"/>
      <c r="J13" s="414">
        <v>15</v>
      </c>
    </row>
    <row r="14" spans="1:10" ht="19.5" customHeight="1" thickBot="1">
      <c r="A14" s="435"/>
      <c r="B14" s="423"/>
      <c r="C14" s="424"/>
      <c r="D14" s="43"/>
      <c r="E14" s="32"/>
      <c r="F14" s="34"/>
      <c r="G14" s="42"/>
      <c r="H14" s="423"/>
      <c r="I14" s="424"/>
      <c r="J14" s="414"/>
    </row>
    <row r="15" spans="1:10" ht="19.5" customHeight="1">
      <c r="A15" s="435">
        <v>4</v>
      </c>
      <c r="B15" s="415" t="s">
        <v>18</v>
      </c>
      <c r="C15" s="416"/>
      <c r="D15" s="41"/>
      <c r="E15" s="32"/>
      <c r="F15" s="34"/>
      <c r="G15" s="48"/>
      <c r="H15" s="409" t="s">
        <v>26</v>
      </c>
      <c r="I15" s="410"/>
      <c r="J15" s="414">
        <v>16</v>
      </c>
    </row>
    <row r="16" spans="1:10" ht="19.5" customHeight="1">
      <c r="A16" s="435"/>
      <c r="B16" s="407"/>
      <c r="C16" s="408"/>
      <c r="D16" s="38"/>
      <c r="E16" s="32" t="s">
        <v>3</v>
      </c>
      <c r="F16" s="34" t="s">
        <v>4</v>
      </c>
      <c r="G16" s="36"/>
      <c r="H16" s="411"/>
      <c r="I16" s="412"/>
      <c r="J16" s="414"/>
    </row>
    <row r="17" spans="1:10" ht="19.5" customHeight="1">
      <c r="A17" s="435">
        <v>5</v>
      </c>
      <c r="B17" s="405" t="s">
        <v>15</v>
      </c>
      <c r="C17" s="406"/>
      <c r="D17" s="35"/>
      <c r="E17" s="32"/>
      <c r="F17" s="34"/>
      <c r="G17" s="33"/>
      <c r="H17" s="417" t="s">
        <v>13</v>
      </c>
      <c r="I17" s="418"/>
      <c r="J17" s="414">
        <v>17</v>
      </c>
    </row>
    <row r="18" spans="1:10" ht="19.5" customHeight="1">
      <c r="A18" s="435"/>
      <c r="B18" s="407"/>
      <c r="C18" s="408"/>
      <c r="D18" s="38"/>
      <c r="E18" s="32"/>
      <c r="F18" s="34"/>
      <c r="G18" s="36"/>
      <c r="H18" s="411"/>
      <c r="I18" s="412"/>
      <c r="J18" s="414"/>
    </row>
    <row r="19" spans="1:10" ht="19.5" customHeight="1">
      <c r="A19" s="435">
        <v>6</v>
      </c>
      <c r="B19" s="425" t="s">
        <v>16</v>
      </c>
      <c r="C19" s="426"/>
      <c r="D19" s="35"/>
      <c r="E19" s="49"/>
      <c r="F19" s="40"/>
      <c r="G19" s="33"/>
      <c r="H19" s="417" t="s">
        <v>14</v>
      </c>
      <c r="I19" s="418"/>
      <c r="J19" s="414">
        <v>18</v>
      </c>
    </row>
    <row r="20" spans="1:10" ht="19.5" customHeight="1" thickBot="1">
      <c r="A20" s="435"/>
      <c r="B20" s="427"/>
      <c r="C20" s="428"/>
      <c r="D20" s="43"/>
      <c r="E20" s="37"/>
      <c r="F20" s="40"/>
      <c r="G20" s="36"/>
      <c r="H20" s="411"/>
      <c r="I20" s="412"/>
      <c r="J20" s="414"/>
    </row>
    <row r="21" spans="1:10" ht="19.5" customHeight="1">
      <c r="A21" s="435">
        <v>7</v>
      </c>
      <c r="B21" s="415" t="s">
        <v>65</v>
      </c>
      <c r="C21" s="416"/>
      <c r="D21" s="41"/>
      <c r="E21" s="37"/>
      <c r="F21" s="34"/>
      <c r="G21" s="33"/>
      <c r="H21" s="417" t="s">
        <v>12</v>
      </c>
      <c r="I21" s="418"/>
      <c r="J21" s="414">
        <v>19</v>
      </c>
    </row>
    <row r="22" spans="1:10" ht="19.5" customHeight="1" thickBot="1">
      <c r="A22" s="435"/>
      <c r="B22" s="407"/>
      <c r="C22" s="408"/>
      <c r="D22" s="38"/>
      <c r="E22" s="32" t="s">
        <v>5</v>
      </c>
      <c r="G22" s="42"/>
      <c r="H22" s="419"/>
      <c r="I22" s="420"/>
      <c r="J22" s="414"/>
    </row>
    <row r="23" spans="1:10" ht="19.5" customHeight="1">
      <c r="A23" s="435">
        <v>8</v>
      </c>
      <c r="B23" s="405" t="s">
        <v>20</v>
      </c>
      <c r="C23" s="406"/>
      <c r="D23" s="35"/>
      <c r="E23" s="32"/>
      <c r="F23" s="34"/>
      <c r="G23" s="39"/>
      <c r="H23" s="409" t="s">
        <v>10</v>
      </c>
      <c r="I23" s="410"/>
      <c r="J23" s="414">
        <v>20</v>
      </c>
    </row>
    <row r="24" spans="1:10" ht="19.5" customHeight="1">
      <c r="A24" s="435"/>
      <c r="B24" s="407"/>
      <c r="C24" s="408"/>
      <c r="D24" s="47"/>
      <c r="E24" s="32"/>
      <c r="F24" s="34" t="s">
        <v>6</v>
      </c>
      <c r="G24" s="36"/>
      <c r="H24" s="411"/>
      <c r="I24" s="412"/>
      <c r="J24" s="414"/>
    </row>
    <row r="25" spans="1:10" ht="19.5" customHeight="1">
      <c r="A25" s="413">
        <v>9</v>
      </c>
      <c r="B25" s="421" t="s">
        <v>17</v>
      </c>
      <c r="C25" s="422"/>
      <c r="D25" s="46"/>
      <c r="E25" s="32"/>
      <c r="F25" s="44"/>
      <c r="G25" s="33"/>
      <c r="H25" s="430" t="s">
        <v>21</v>
      </c>
      <c r="I25" s="431"/>
      <c r="J25" s="414">
        <v>21</v>
      </c>
    </row>
    <row r="26" spans="1:10" ht="19.5" customHeight="1" thickBot="1">
      <c r="A26" s="413"/>
      <c r="B26" s="423"/>
      <c r="C26" s="424"/>
      <c r="D26" s="318"/>
      <c r="E26" s="32"/>
      <c r="F26" s="44"/>
      <c r="G26" s="36"/>
      <c r="H26" s="430"/>
      <c r="I26" s="431"/>
      <c r="J26" s="414"/>
    </row>
    <row r="27" spans="1:10" ht="19.5" customHeight="1">
      <c r="A27" s="413">
        <v>10</v>
      </c>
      <c r="B27" s="415" t="s">
        <v>147</v>
      </c>
      <c r="C27" s="416"/>
      <c r="D27" s="317"/>
      <c r="E27" s="45"/>
      <c r="F27" s="44"/>
      <c r="G27" s="33"/>
      <c r="H27" s="430" t="s">
        <v>11</v>
      </c>
      <c r="I27" s="431"/>
      <c r="J27" s="414">
        <v>22</v>
      </c>
    </row>
    <row r="28" spans="1:10" ht="19.5" customHeight="1">
      <c r="A28" s="413"/>
      <c r="B28" s="407"/>
      <c r="C28" s="408"/>
      <c r="D28" s="38"/>
      <c r="E28" s="37" t="s">
        <v>7</v>
      </c>
      <c r="F28" s="40"/>
      <c r="G28" s="36"/>
      <c r="H28" s="430"/>
      <c r="I28" s="431"/>
      <c r="J28" s="414"/>
    </row>
    <row r="29" spans="1:10" ht="19.5" customHeight="1">
      <c r="A29" s="413">
        <v>11</v>
      </c>
      <c r="B29" s="405" t="s">
        <v>25</v>
      </c>
      <c r="C29" s="406"/>
      <c r="D29" s="35"/>
      <c r="F29" s="40"/>
      <c r="G29" s="33"/>
      <c r="H29" s="421" t="s">
        <v>19</v>
      </c>
      <c r="I29" s="422"/>
      <c r="J29" s="414">
        <v>23</v>
      </c>
    </row>
    <row r="30" spans="1:10" ht="19.5" customHeight="1" thickBot="1">
      <c r="A30" s="413"/>
      <c r="B30" s="407"/>
      <c r="C30" s="408"/>
      <c r="D30" s="47"/>
      <c r="F30" s="34"/>
      <c r="G30" s="45"/>
      <c r="H30" s="423"/>
      <c r="I30" s="424"/>
      <c r="J30" s="414"/>
    </row>
    <row r="31" spans="1:10" ht="19.5" customHeight="1">
      <c r="A31" s="413">
        <v>12</v>
      </c>
      <c r="B31" s="425" t="s">
        <v>146</v>
      </c>
      <c r="C31" s="426"/>
      <c r="D31" s="46"/>
      <c r="E31" s="32"/>
      <c r="F31" s="34"/>
      <c r="G31" s="45"/>
      <c r="H31" s="404"/>
      <c r="I31" s="404"/>
      <c r="J31" s="429"/>
    </row>
    <row r="32" spans="1:10" ht="19.5" customHeight="1" thickBot="1">
      <c r="A32" s="413"/>
      <c r="B32" s="427"/>
      <c r="C32" s="428"/>
      <c r="D32" s="316"/>
      <c r="E32" s="32"/>
      <c r="F32" s="34"/>
      <c r="G32" s="315"/>
      <c r="H32" s="404"/>
      <c r="I32" s="404"/>
      <c r="J32" s="429"/>
    </row>
    <row r="33" spans="1:10" ht="19.5" customHeight="1" thickBot="1">
      <c r="A33" s="185"/>
      <c r="B33" s="404"/>
      <c r="C33" s="404"/>
      <c r="D33" s="45"/>
      <c r="E33" s="32"/>
      <c r="F33" s="34"/>
      <c r="G33" s="45"/>
      <c r="H33" s="404"/>
      <c r="I33" s="404"/>
      <c r="J33" s="30"/>
    </row>
    <row r="34" spans="1:10" ht="19.5" customHeight="1">
      <c r="A34" s="185"/>
      <c r="B34" s="314"/>
      <c r="C34" s="313" t="s">
        <v>145</v>
      </c>
      <c r="D34" s="312"/>
      <c r="E34" s="32"/>
      <c r="F34" s="311"/>
      <c r="G34" s="310" t="s">
        <v>144</v>
      </c>
      <c r="H34" s="309"/>
      <c r="I34" s="31"/>
      <c r="J34" s="30"/>
    </row>
    <row r="35" spans="1:10" ht="19.5" customHeight="1" thickBot="1">
      <c r="A35" s="185"/>
      <c r="B35" s="308"/>
      <c r="C35" s="307" t="s">
        <v>143</v>
      </c>
      <c r="D35" s="306"/>
      <c r="E35" s="32"/>
      <c r="F35" s="305"/>
      <c r="G35" s="304" t="s">
        <v>142</v>
      </c>
      <c r="H35" s="303"/>
      <c r="I35" s="31"/>
      <c r="J35" s="30"/>
    </row>
    <row r="36" spans="1:10" ht="19.5" customHeight="1">
      <c r="A36" s="185"/>
      <c r="B36" s="31"/>
      <c r="C36" s="31"/>
      <c r="D36" s="32"/>
      <c r="E36" s="32"/>
      <c r="F36" s="32"/>
      <c r="G36" s="32"/>
      <c r="H36" s="31"/>
      <c r="I36" s="31"/>
      <c r="J36" s="30"/>
    </row>
    <row r="37" spans="1:10" s="29" customFormat="1" ht="19.5" customHeight="1">
      <c r="A37" s="436" t="s">
        <v>141</v>
      </c>
      <c r="B37" s="437"/>
      <c r="C37" s="437"/>
      <c r="D37" s="437"/>
      <c r="E37" s="437"/>
      <c r="F37" s="437"/>
      <c r="G37" s="437"/>
      <c r="H37" s="437"/>
      <c r="I37" s="437"/>
      <c r="J37" s="438"/>
    </row>
    <row r="38" spans="1:10" s="29" customFormat="1" ht="19.5" customHeight="1">
      <c r="A38" s="436" t="s">
        <v>140</v>
      </c>
      <c r="B38" s="437"/>
      <c r="C38" s="437"/>
      <c r="D38" s="437"/>
      <c r="E38" s="437"/>
      <c r="F38" s="437"/>
      <c r="G38" s="437"/>
      <c r="H38" s="437"/>
      <c r="I38" s="437"/>
      <c r="J38" s="438"/>
    </row>
    <row r="39" spans="1:10" s="29" customFormat="1" ht="19.5" customHeight="1">
      <c r="A39" s="443" t="s">
        <v>139</v>
      </c>
      <c r="B39" s="444"/>
      <c r="C39" s="444"/>
      <c r="D39" s="444"/>
      <c r="E39" s="444"/>
      <c r="F39" s="444"/>
      <c r="G39" s="444"/>
      <c r="H39" s="444"/>
      <c r="I39" s="444"/>
      <c r="J39" s="445"/>
    </row>
    <row r="40" spans="1:10" s="29" customFormat="1" ht="19.5" customHeight="1">
      <c r="A40" s="432" t="s">
        <v>138</v>
      </c>
      <c r="B40" s="433"/>
      <c r="C40" s="433"/>
      <c r="D40" s="433"/>
      <c r="E40" s="433"/>
      <c r="F40" s="433"/>
      <c r="G40" s="433"/>
      <c r="H40" s="433"/>
      <c r="I40" s="433"/>
      <c r="J40" s="434"/>
    </row>
    <row r="41" spans="1:10" s="22" customFormat="1" ht="19.5" customHeight="1" thickBot="1">
      <c r="A41" s="28"/>
      <c r="B41" s="27"/>
      <c r="C41" s="26"/>
      <c r="D41" s="26"/>
      <c r="E41" s="26"/>
      <c r="F41" s="26"/>
      <c r="G41" s="26"/>
      <c r="H41" s="25"/>
      <c r="I41" s="24"/>
      <c r="J41" s="23"/>
    </row>
  </sheetData>
  <sheetProtection/>
  <mergeCells count="56">
    <mergeCell ref="A38:J38"/>
    <mergeCell ref="A2:J2"/>
    <mergeCell ref="B4:C4"/>
    <mergeCell ref="A37:J37"/>
    <mergeCell ref="A39:J39"/>
    <mergeCell ref="A29:A30"/>
    <mergeCell ref="A31:A32"/>
    <mergeCell ref="J9:J10"/>
    <mergeCell ref="J11:J12"/>
    <mergeCell ref="J13:J14"/>
    <mergeCell ref="A40:J40"/>
    <mergeCell ref="A9:A10"/>
    <mergeCell ref="A11:A12"/>
    <mergeCell ref="A13:A14"/>
    <mergeCell ref="A15:A16"/>
    <mergeCell ref="A17:A18"/>
    <mergeCell ref="A19:A20"/>
    <mergeCell ref="A21:A22"/>
    <mergeCell ref="A23:A24"/>
    <mergeCell ref="A27:A28"/>
    <mergeCell ref="B33:C33"/>
    <mergeCell ref="H33:I33"/>
    <mergeCell ref="B27:C28"/>
    <mergeCell ref="H27:I28"/>
    <mergeCell ref="H29:I30"/>
    <mergeCell ref="J15:J16"/>
    <mergeCell ref="J17:J18"/>
    <mergeCell ref="J19:J20"/>
    <mergeCell ref="J21:J22"/>
    <mergeCell ref="J23:J24"/>
    <mergeCell ref="B19:C20"/>
    <mergeCell ref="B9:C10"/>
    <mergeCell ref="B11:C12"/>
    <mergeCell ref="B13:C14"/>
    <mergeCell ref="J29:J30"/>
    <mergeCell ref="J31:J32"/>
    <mergeCell ref="B25:C26"/>
    <mergeCell ref="H25:I26"/>
    <mergeCell ref="B31:C32"/>
    <mergeCell ref="J27:J28"/>
    <mergeCell ref="B15:C16"/>
    <mergeCell ref="H17:I18"/>
    <mergeCell ref="H19:I20"/>
    <mergeCell ref="H21:I22"/>
    <mergeCell ref="B21:C22"/>
    <mergeCell ref="H9:I10"/>
    <mergeCell ref="H11:I12"/>
    <mergeCell ref="H13:I14"/>
    <mergeCell ref="H15:I16"/>
    <mergeCell ref="B17:C18"/>
    <mergeCell ref="H31:I32"/>
    <mergeCell ref="B29:C30"/>
    <mergeCell ref="B23:C24"/>
    <mergeCell ref="H23:I24"/>
    <mergeCell ref="A25:A26"/>
    <mergeCell ref="J25:J26"/>
  </mergeCells>
  <printOptions horizontalCentered="1"/>
  <pageMargins left="0.39305555555555555" right="0.19652777777777777" top="0.9840277777777777" bottom="0" header="0.5118055555555555" footer="0.5118055555555555"/>
  <pageSetup firstPageNumber="1" useFirstPageNumber="1"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25">
      <selection activeCell="T35" sqref="T35"/>
    </sheetView>
  </sheetViews>
  <sheetFormatPr defaultColWidth="9.00390625" defaultRowHeight="13.5"/>
  <cols>
    <col min="1" max="1" width="4.375" style="1" customWidth="1"/>
    <col min="2" max="2" width="8.625" style="92" customWidth="1"/>
    <col min="3" max="3" width="3.125" style="92" customWidth="1"/>
    <col min="4" max="4" width="2.625" style="92" customWidth="1"/>
    <col min="5" max="6" width="3.125" style="92" customWidth="1"/>
    <col min="7" max="7" width="2.625" style="92" customWidth="1"/>
    <col min="8" max="9" width="3.125" style="93" customWidth="1"/>
    <col min="10" max="10" width="2.625" style="93" customWidth="1"/>
    <col min="11" max="11" width="3.125" style="93" customWidth="1"/>
    <col min="12" max="14" width="3.125" style="1" customWidth="1"/>
    <col min="15" max="16384" width="9.00390625" style="1" customWidth="1"/>
  </cols>
  <sheetData>
    <row r="1" spans="1:18" ht="28.5" customHeight="1">
      <c r="A1" s="455" t="s">
        <v>153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</row>
    <row r="2" spans="2:18" ht="25.5" customHeight="1">
      <c r="B2" s="456" t="s">
        <v>208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8" t="s">
        <v>67</v>
      </c>
      <c r="Q2" s="458"/>
      <c r="R2" s="458"/>
    </row>
    <row r="3" spans="2:18" ht="6.75" customHeight="1">
      <c r="B3" s="77"/>
      <c r="C3" s="77"/>
      <c r="D3" s="77"/>
      <c r="E3" s="77"/>
      <c r="F3" s="77"/>
      <c r="G3" s="77"/>
      <c r="H3" s="78"/>
      <c r="I3" s="78"/>
      <c r="J3" s="78"/>
      <c r="K3" s="78"/>
      <c r="L3" s="17"/>
      <c r="M3" s="17"/>
      <c r="N3" s="17"/>
      <c r="O3" s="16"/>
      <c r="Q3" s="15"/>
      <c r="R3" s="15"/>
    </row>
    <row r="4" spans="2:18" ht="15" thickBot="1">
      <c r="B4" s="79" t="s">
        <v>41</v>
      </c>
      <c r="C4" s="77"/>
      <c r="D4" s="77"/>
      <c r="E4" s="77"/>
      <c r="F4" s="77"/>
      <c r="G4" s="77"/>
      <c r="H4" s="80"/>
      <c r="I4" s="80"/>
      <c r="J4" s="80"/>
      <c r="K4" s="80"/>
      <c r="L4" s="15"/>
      <c r="M4" s="15"/>
      <c r="N4" s="15"/>
      <c r="O4" s="16"/>
      <c r="P4" s="15"/>
      <c r="Q4" s="15"/>
      <c r="R4" s="15"/>
    </row>
    <row r="5" spans="2:18" ht="15" customHeight="1">
      <c r="B5" s="81"/>
      <c r="C5" s="459" t="str">
        <f>B6</f>
        <v>西郷</v>
      </c>
      <c r="D5" s="447"/>
      <c r="E5" s="460"/>
      <c r="F5" s="459" t="str">
        <f>B7</f>
        <v>市橋</v>
      </c>
      <c r="G5" s="447"/>
      <c r="H5" s="460"/>
      <c r="I5" s="459" t="str">
        <f>B8</f>
        <v>高富</v>
      </c>
      <c r="J5" s="447"/>
      <c r="K5" s="460"/>
      <c r="L5" s="461"/>
      <c r="M5" s="462"/>
      <c r="N5" s="463"/>
      <c r="O5" s="8" t="s">
        <v>34</v>
      </c>
      <c r="P5" s="7" t="s">
        <v>33</v>
      </c>
      <c r="Q5" s="7" t="s">
        <v>32</v>
      </c>
      <c r="R5" s="6" t="s">
        <v>31</v>
      </c>
    </row>
    <row r="6" spans="1:18" ht="15" customHeight="1">
      <c r="A6" s="14">
        <v>1</v>
      </c>
      <c r="B6" s="82" t="s">
        <v>24</v>
      </c>
      <c r="C6" s="449" t="s">
        <v>29</v>
      </c>
      <c r="D6" s="450"/>
      <c r="E6" s="451"/>
      <c r="F6" s="83">
        <v>1</v>
      </c>
      <c r="G6" s="84" t="s">
        <v>30</v>
      </c>
      <c r="H6" s="85">
        <v>4</v>
      </c>
      <c r="I6" s="86">
        <v>0</v>
      </c>
      <c r="J6" s="84" t="s">
        <v>30</v>
      </c>
      <c r="K6" s="85">
        <v>2</v>
      </c>
      <c r="L6" s="464"/>
      <c r="M6" s="465"/>
      <c r="N6" s="466"/>
      <c r="O6" s="5">
        <v>0</v>
      </c>
      <c r="P6" s="4">
        <v>1</v>
      </c>
      <c r="Q6" s="4">
        <v>-5</v>
      </c>
      <c r="R6" s="3">
        <v>3</v>
      </c>
    </row>
    <row r="7" spans="1:18" ht="15" customHeight="1">
      <c r="A7" s="14">
        <v>2</v>
      </c>
      <c r="B7" s="82" t="s">
        <v>8</v>
      </c>
      <c r="C7" s="83">
        <v>4</v>
      </c>
      <c r="D7" s="84" t="s">
        <v>30</v>
      </c>
      <c r="E7" s="85">
        <v>1</v>
      </c>
      <c r="F7" s="449" t="s">
        <v>29</v>
      </c>
      <c r="G7" s="450"/>
      <c r="H7" s="451"/>
      <c r="I7" s="86">
        <v>0</v>
      </c>
      <c r="J7" s="84" t="s">
        <v>30</v>
      </c>
      <c r="K7" s="85">
        <v>1</v>
      </c>
      <c r="L7" s="464"/>
      <c r="M7" s="465"/>
      <c r="N7" s="466"/>
      <c r="O7" s="5">
        <v>3</v>
      </c>
      <c r="P7" s="4">
        <v>4</v>
      </c>
      <c r="Q7" s="4">
        <v>2</v>
      </c>
      <c r="R7" s="3">
        <v>2</v>
      </c>
    </row>
    <row r="8" spans="1:18" ht="15" customHeight="1" thickBot="1">
      <c r="A8" s="14">
        <v>3</v>
      </c>
      <c r="B8" s="87" t="s">
        <v>22</v>
      </c>
      <c r="C8" s="88">
        <v>2</v>
      </c>
      <c r="D8" s="89" t="s">
        <v>30</v>
      </c>
      <c r="E8" s="90">
        <v>0</v>
      </c>
      <c r="F8" s="91">
        <v>1</v>
      </c>
      <c r="G8" s="89" t="s">
        <v>30</v>
      </c>
      <c r="H8" s="90">
        <v>0</v>
      </c>
      <c r="I8" s="470" t="s">
        <v>29</v>
      </c>
      <c r="J8" s="471"/>
      <c r="K8" s="472"/>
      <c r="L8" s="467"/>
      <c r="M8" s="468"/>
      <c r="N8" s="469"/>
      <c r="O8" s="13">
        <v>6</v>
      </c>
      <c r="P8" s="12">
        <v>3</v>
      </c>
      <c r="Q8" s="12">
        <v>3</v>
      </c>
      <c r="R8" s="11">
        <v>1</v>
      </c>
    </row>
    <row r="9" ht="15" customHeight="1">
      <c r="A9" s="14"/>
    </row>
    <row r="10" spans="1:18" ht="15" customHeight="1" thickBot="1">
      <c r="A10" s="14"/>
      <c r="B10" s="79" t="s">
        <v>40</v>
      </c>
      <c r="C10" s="77"/>
      <c r="D10" s="77"/>
      <c r="E10" s="77"/>
      <c r="F10" s="77"/>
      <c r="G10" s="77"/>
      <c r="H10" s="80"/>
      <c r="I10" s="80"/>
      <c r="J10" s="80"/>
      <c r="K10" s="80"/>
      <c r="L10" s="15"/>
      <c r="M10" s="15"/>
      <c r="N10" s="15"/>
      <c r="O10" s="16"/>
      <c r="P10" s="15"/>
      <c r="Q10" s="15"/>
      <c r="R10" s="15"/>
    </row>
    <row r="11" spans="1:18" ht="15" customHeight="1">
      <c r="A11" s="14"/>
      <c r="B11" s="81"/>
      <c r="C11" s="459" t="str">
        <f>B12</f>
        <v>合渡</v>
      </c>
      <c r="D11" s="447"/>
      <c r="E11" s="460"/>
      <c r="F11" s="459" t="str">
        <f>B13</f>
        <v>明郷</v>
      </c>
      <c r="G11" s="447"/>
      <c r="H11" s="460"/>
      <c r="I11" s="459" t="str">
        <f>B14</f>
        <v>ユントス</v>
      </c>
      <c r="J11" s="447"/>
      <c r="K11" s="460"/>
      <c r="L11" s="461"/>
      <c r="M11" s="462"/>
      <c r="N11" s="463"/>
      <c r="O11" s="8" t="s">
        <v>34</v>
      </c>
      <c r="P11" s="7" t="s">
        <v>33</v>
      </c>
      <c r="Q11" s="7" t="s">
        <v>32</v>
      </c>
      <c r="R11" s="6" t="s">
        <v>31</v>
      </c>
    </row>
    <row r="12" spans="1:18" ht="15" customHeight="1">
      <c r="A12" s="14">
        <v>4</v>
      </c>
      <c r="B12" s="82" t="s">
        <v>18</v>
      </c>
      <c r="C12" s="449" t="s">
        <v>29</v>
      </c>
      <c r="D12" s="450"/>
      <c r="E12" s="451"/>
      <c r="F12" s="83">
        <v>1</v>
      </c>
      <c r="G12" s="84" t="s">
        <v>30</v>
      </c>
      <c r="H12" s="85">
        <v>0</v>
      </c>
      <c r="I12" s="86">
        <v>1</v>
      </c>
      <c r="J12" s="84" t="s">
        <v>30</v>
      </c>
      <c r="K12" s="85">
        <v>0</v>
      </c>
      <c r="L12" s="464"/>
      <c r="M12" s="465"/>
      <c r="N12" s="466"/>
      <c r="O12" s="5">
        <v>6</v>
      </c>
      <c r="P12" s="4">
        <v>2</v>
      </c>
      <c r="Q12" s="4">
        <v>2</v>
      </c>
      <c r="R12" s="3">
        <v>1</v>
      </c>
    </row>
    <row r="13" spans="1:18" ht="15" customHeight="1">
      <c r="A13" s="14">
        <v>5</v>
      </c>
      <c r="B13" s="82" t="s">
        <v>15</v>
      </c>
      <c r="C13" s="83">
        <v>0</v>
      </c>
      <c r="D13" s="84" t="s">
        <v>30</v>
      </c>
      <c r="E13" s="85">
        <v>1</v>
      </c>
      <c r="F13" s="449" t="s">
        <v>29</v>
      </c>
      <c r="G13" s="450"/>
      <c r="H13" s="451"/>
      <c r="I13" s="86">
        <v>1</v>
      </c>
      <c r="J13" s="84" t="s">
        <v>30</v>
      </c>
      <c r="K13" s="85">
        <v>2</v>
      </c>
      <c r="L13" s="464"/>
      <c r="M13" s="465"/>
      <c r="N13" s="466"/>
      <c r="O13" s="5">
        <v>0</v>
      </c>
      <c r="P13" s="4">
        <v>1</v>
      </c>
      <c r="Q13" s="4">
        <v>-2</v>
      </c>
      <c r="R13" s="3">
        <v>3</v>
      </c>
    </row>
    <row r="14" spans="1:18" ht="15" customHeight="1" thickBot="1">
      <c r="A14" s="14">
        <v>6</v>
      </c>
      <c r="B14" s="87" t="s">
        <v>154</v>
      </c>
      <c r="C14" s="88">
        <v>0</v>
      </c>
      <c r="D14" s="89" t="s">
        <v>30</v>
      </c>
      <c r="E14" s="90">
        <v>1</v>
      </c>
      <c r="F14" s="91">
        <v>2</v>
      </c>
      <c r="G14" s="89" t="s">
        <v>30</v>
      </c>
      <c r="H14" s="90">
        <v>1</v>
      </c>
      <c r="I14" s="470" t="s">
        <v>29</v>
      </c>
      <c r="J14" s="471"/>
      <c r="K14" s="472"/>
      <c r="L14" s="467"/>
      <c r="M14" s="468"/>
      <c r="N14" s="469"/>
      <c r="O14" s="13">
        <v>3</v>
      </c>
      <c r="P14" s="12">
        <v>2</v>
      </c>
      <c r="Q14" s="12">
        <v>0</v>
      </c>
      <c r="R14" s="11">
        <v>2</v>
      </c>
    </row>
    <row r="15" ht="15" customHeight="1"/>
    <row r="16" spans="2:18" ht="15" customHeight="1" thickBot="1">
      <c r="B16" s="79" t="s">
        <v>39</v>
      </c>
      <c r="C16" s="77"/>
      <c r="D16" s="77"/>
      <c r="E16" s="77"/>
      <c r="F16" s="77"/>
      <c r="G16" s="77"/>
      <c r="H16" s="80"/>
      <c r="I16" s="80"/>
      <c r="J16" s="80"/>
      <c r="K16" s="80"/>
      <c r="L16" s="15"/>
      <c r="M16" s="15"/>
      <c r="N16" s="15"/>
      <c r="O16" s="16"/>
      <c r="P16" s="15"/>
      <c r="Q16" s="15"/>
      <c r="R16" s="15"/>
    </row>
    <row r="17" spans="2:18" ht="15" customHeight="1">
      <c r="B17" s="81"/>
      <c r="C17" s="459" t="s">
        <v>214</v>
      </c>
      <c r="D17" s="447"/>
      <c r="E17" s="460"/>
      <c r="F17" s="459" t="s">
        <v>215</v>
      </c>
      <c r="G17" s="447"/>
      <c r="H17" s="460"/>
      <c r="I17" s="459" t="s">
        <v>216</v>
      </c>
      <c r="J17" s="447"/>
      <c r="K17" s="460"/>
      <c r="L17" s="461"/>
      <c r="M17" s="462"/>
      <c r="N17" s="463"/>
      <c r="O17" s="81" t="s">
        <v>34</v>
      </c>
      <c r="P17" s="7" t="s">
        <v>33</v>
      </c>
      <c r="Q17" s="7" t="s">
        <v>32</v>
      </c>
      <c r="R17" s="6" t="s">
        <v>31</v>
      </c>
    </row>
    <row r="18" spans="1:18" ht="15" customHeight="1">
      <c r="A18" s="14">
        <v>7</v>
      </c>
      <c r="B18" s="82" t="s">
        <v>155</v>
      </c>
      <c r="C18" s="449" t="s">
        <v>29</v>
      </c>
      <c r="D18" s="450"/>
      <c r="E18" s="451"/>
      <c r="F18" s="354">
        <v>1</v>
      </c>
      <c r="G18" s="355" t="s">
        <v>30</v>
      </c>
      <c r="H18" s="356">
        <v>1</v>
      </c>
      <c r="I18" s="357">
        <v>0</v>
      </c>
      <c r="J18" s="355" t="s">
        <v>30</v>
      </c>
      <c r="K18" s="356">
        <v>1</v>
      </c>
      <c r="L18" s="464"/>
      <c r="M18" s="465"/>
      <c r="N18" s="466"/>
      <c r="O18" s="5">
        <v>1</v>
      </c>
      <c r="P18" s="4">
        <v>1</v>
      </c>
      <c r="Q18" s="4">
        <v>-1</v>
      </c>
      <c r="R18" s="3">
        <v>2</v>
      </c>
    </row>
    <row r="19" spans="1:18" ht="15" customHeight="1">
      <c r="A19" s="14">
        <v>8</v>
      </c>
      <c r="B19" s="82" t="s">
        <v>20</v>
      </c>
      <c r="C19" s="354">
        <v>1</v>
      </c>
      <c r="D19" s="355" t="s">
        <v>30</v>
      </c>
      <c r="E19" s="356">
        <v>1</v>
      </c>
      <c r="F19" s="449" t="s">
        <v>29</v>
      </c>
      <c r="G19" s="450"/>
      <c r="H19" s="451"/>
      <c r="I19" s="357">
        <v>0</v>
      </c>
      <c r="J19" s="355" t="s">
        <v>30</v>
      </c>
      <c r="K19" s="356">
        <v>2</v>
      </c>
      <c r="L19" s="464"/>
      <c r="M19" s="465"/>
      <c r="N19" s="466"/>
      <c r="O19" s="5">
        <v>1</v>
      </c>
      <c r="P19" s="4">
        <v>1</v>
      </c>
      <c r="Q19" s="4">
        <v>-2</v>
      </c>
      <c r="R19" s="3">
        <v>3</v>
      </c>
    </row>
    <row r="20" spans="1:18" ht="15" customHeight="1" thickBot="1">
      <c r="A20" s="14">
        <v>9</v>
      </c>
      <c r="B20" s="87" t="s">
        <v>17</v>
      </c>
      <c r="C20" s="358">
        <v>1</v>
      </c>
      <c r="D20" s="359" t="s">
        <v>30</v>
      </c>
      <c r="E20" s="360">
        <v>0</v>
      </c>
      <c r="F20" s="361">
        <v>2</v>
      </c>
      <c r="G20" s="359" t="s">
        <v>30</v>
      </c>
      <c r="H20" s="360">
        <v>0</v>
      </c>
      <c r="I20" s="470" t="s">
        <v>29</v>
      </c>
      <c r="J20" s="471"/>
      <c r="K20" s="472"/>
      <c r="L20" s="467"/>
      <c r="M20" s="468"/>
      <c r="N20" s="469"/>
      <c r="O20" s="13">
        <v>6</v>
      </c>
      <c r="P20" s="12">
        <v>3</v>
      </c>
      <c r="Q20" s="12">
        <v>3</v>
      </c>
      <c r="R20" s="11">
        <v>1</v>
      </c>
    </row>
    <row r="21" ht="15" customHeight="1"/>
    <row r="22" spans="2:18" ht="15" customHeight="1" thickBot="1">
      <c r="B22" s="79" t="s">
        <v>38</v>
      </c>
      <c r="C22" s="77"/>
      <c r="D22" s="77"/>
      <c r="E22" s="77"/>
      <c r="F22" s="77"/>
      <c r="G22" s="77"/>
      <c r="H22" s="80"/>
      <c r="I22" s="80"/>
      <c r="J22" s="80"/>
      <c r="K22" s="80"/>
      <c r="L22" s="15"/>
      <c r="M22" s="15"/>
      <c r="N22" s="15"/>
      <c r="O22" s="16"/>
      <c r="P22" s="15"/>
      <c r="Q22" s="15"/>
      <c r="R22" s="15"/>
    </row>
    <row r="23" spans="2:18" ht="15" customHeight="1">
      <c r="B23" s="81"/>
      <c r="C23" s="459" t="str">
        <f>B24</f>
        <v>岐北</v>
      </c>
      <c r="D23" s="447"/>
      <c r="E23" s="460"/>
      <c r="F23" s="459" t="str">
        <f>B25</f>
        <v>長森SS</v>
      </c>
      <c r="G23" s="447"/>
      <c r="H23" s="460"/>
      <c r="I23" s="459" t="str">
        <f>B26</f>
        <v>青山</v>
      </c>
      <c r="J23" s="447"/>
      <c r="K23" s="460"/>
      <c r="L23" s="461"/>
      <c r="M23" s="462"/>
      <c r="N23" s="463"/>
      <c r="O23" s="8" t="s">
        <v>34</v>
      </c>
      <c r="P23" s="7" t="s">
        <v>33</v>
      </c>
      <c r="Q23" s="7" t="s">
        <v>32</v>
      </c>
      <c r="R23" s="6" t="s">
        <v>31</v>
      </c>
    </row>
    <row r="24" spans="1:18" ht="15" customHeight="1">
      <c r="A24" s="14">
        <v>10</v>
      </c>
      <c r="B24" s="82" t="s">
        <v>147</v>
      </c>
      <c r="C24" s="449" t="s">
        <v>29</v>
      </c>
      <c r="D24" s="450"/>
      <c r="E24" s="451"/>
      <c r="F24" s="83">
        <v>6</v>
      </c>
      <c r="G24" s="84" t="s">
        <v>30</v>
      </c>
      <c r="H24" s="85">
        <v>0</v>
      </c>
      <c r="I24" s="86">
        <v>7</v>
      </c>
      <c r="J24" s="84" t="s">
        <v>30</v>
      </c>
      <c r="K24" s="85">
        <v>0</v>
      </c>
      <c r="L24" s="464"/>
      <c r="M24" s="465"/>
      <c r="N24" s="466"/>
      <c r="O24" s="5">
        <v>6</v>
      </c>
      <c r="P24" s="4">
        <v>13</v>
      </c>
      <c r="Q24" s="4">
        <v>13</v>
      </c>
      <c r="R24" s="3">
        <v>1</v>
      </c>
    </row>
    <row r="25" spans="1:18" ht="15" customHeight="1">
      <c r="A25" s="14">
        <v>11</v>
      </c>
      <c r="B25" s="82" t="s">
        <v>63</v>
      </c>
      <c r="C25" s="83">
        <v>0</v>
      </c>
      <c r="D25" s="84" t="s">
        <v>30</v>
      </c>
      <c r="E25" s="85">
        <v>6</v>
      </c>
      <c r="F25" s="449" t="s">
        <v>29</v>
      </c>
      <c r="G25" s="450"/>
      <c r="H25" s="451"/>
      <c r="I25" s="86">
        <v>5</v>
      </c>
      <c r="J25" s="84" t="s">
        <v>30</v>
      </c>
      <c r="K25" s="85">
        <v>0</v>
      </c>
      <c r="L25" s="464"/>
      <c r="M25" s="465"/>
      <c r="N25" s="466"/>
      <c r="O25" s="5">
        <v>3</v>
      </c>
      <c r="P25" s="4">
        <v>5</v>
      </c>
      <c r="Q25" s="4">
        <v>-1</v>
      </c>
      <c r="R25" s="3">
        <v>2</v>
      </c>
    </row>
    <row r="26" spans="1:18" ht="15" customHeight="1" thickBot="1">
      <c r="A26" s="14">
        <v>12</v>
      </c>
      <c r="B26" s="87" t="s">
        <v>146</v>
      </c>
      <c r="C26" s="88">
        <v>0</v>
      </c>
      <c r="D26" s="89" t="s">
        <v>30</v>
      </c>
      <c r="E26" s="90">
        <v>7</v>
      </c>
      <c r="F26" s="91">
        <v>0</v>
      </c>
      <c r="G26" s="89" t="s">
        <v>30</v>
      </c>
      <c r="H26" s="90">
        <v>5</v>
      </c>
      <c r="I26" s="470" t="s">
        <v>29</v>
      </c>
      <c r="J26" s="471"/>
      <c r="K26" s="472"/>
      <c r="L26" s="467"/>
      <c r="M26" s="468"/>
      <c r="N26" s="469"/>
      <c r="O26" s="13">
        <v>0</v>
      </c>
      <c r="P26" s="12">
        <v>0</v>
      </c>
      <c r="Q26" s="12">
        <v>-12</v>
      </c>
      <c r="R26" s="11">
        <v>3</v>
      </c>
    </row>
    <row r="27" ht="15" customHeight="1"/>
    <row r="28" spans="2:18" ht="15" customHeight="1" thickBot="1">
      <c r="B28" s="79" t="s">
        <v>37</v>
      </c>
      <c r="C28" s="77"/>
      <c r="D28" s="77"/>
      <c r="E28" s="77"/>
      <c r="F28" s="77"/>
      <c r="G28" s="77"/>
      <c r="H28" s="80"/>
      <c r="I28" s="80"/>
      <c r="J28" s="80"/>
      <c r="K28" s="80"/>
      <c r="L28" s="15"/>
      <c r="M28" s="15"/>
      <c r="N28" s="15"/>
      <c r="O28" s="16"/>
      <c r="P28" s="15"/>
      <c r="Q28" s="15"/>
      <c r="R28" s="15"/>
    </row>
    <row r="29" spans="2:18" ht="15" customHeight="1">
      <c r="B29" s="81"/>
      <c r="C29" s="459" t="str">
        <f>B30</f>
        <v>島</v>
      </c>
      <c r="D29" s="447"/>
      <c r="E29" s="460"/>
      <c r="F29" s="459" t="str">
        <f>B31</f>
        <v>芥見</v>
      </c>
      <c r="G29" s="447"/>
      <c r="H29" s="460"/>
      <c r="I29" s="459" t="str">
        <f>B32</f>
        <v>茜部</v>
      </c>
      <c r="J29" s="447"/>
      <c r="K29" s="460"/>
      <c r="L29" s="461"/>
      <c r="M29" s="462"/>
      <c r="N29" s="463"/>
      <c r="O29" s="8" t="s">
        <v>34</v>
      </c>
      <c r="P29" s="7" t="s">
        <v>33</v>
      </c>
      <c r="Q29" s="7" t="s">
        <v>32</v>
      </c>
      <c r="R29" s="6" t="s">
        <v>31</v>
      </c>
    </row>
    <row r="30" spans="1:18" ht="15" customHeight="1">
      <c r="A30" s="14">
        <v>13</v>
      </c>
      <c r="B30" s="82" t="s">
        <v>23</v>
      </c>
      <c r="C30" s="449" t="s">
        <v>29</v>
      </c>
      <c r="D30" s="450"/>
      <c r="E30" s="451"/>
      <c r="F30" s="83">
        <v>5</v>
      </c>
      <c r="G30" s="84" t="s">
        <v>30</v>
      </c>
      <c r="H30" s="85">
        <v>0</v>
      </c>
      <c r="I30" s="86">
        <v>3</v>
      </c>
      <c r="J30" s="84" t="s">
        <v>30</v>
      </c>
      <c r="K30" s="85">
        <v>1</v>
      </c>
      <c r="L30" s="464"/>
      <c r="M30" s="465"/>
      <c r="N30" s="466"/>
      <c r="O30" s="5">
        <v>6</v>
      </c>
      <c r="P30" s="4">
        <v>8</v>
      </c>
      <c r="Q30" s="4">
        <v>7</v>
      </c>
      <c r="R30" s="3">
        <v>1</v>
      </c>
    </row>
    <row r="31" spans="1:18" ht="15" customHeight="1">
      <c r="A31" s="14">
        <v>14</v>
      </c>
      <c r="B31" s="82" t="s">
        <v>27</v>
      </c>
      <c r="C31" s="83">
        <v>0</v>
      </c>
      <c r="D31" s="84" t="s">
        <v>30</v>
      </c>
      <c r="E31" s="85">
        <v>5</v>
      </c>
      <c r="F31" s="449" t="s">
        <v>29</v>
      </c>
      <c r="G31" s="450"/>
      <c r="H31" s="451"/>
      <c r="I31" s="86">
        <v>0</v>
      </c>
      <c r="J31" s="84" t="s">
        <v>30</v>
      </c>
      <c r="K31" s="85">
        <v>5</v>
      </c>
      <c r="L31" s="464"/>
      <c r="M31" s="465"/>
      <c r="N31" s="466"/>
      <c r="O31" s="5">
        <v>0</v>
      </c>
      <c r="P31" s="4">
        <v>0</v>
      </c>
      <c r="Q31" s="4">
        <v>-10</v>
      </c>
      <c r="R31" s="3">
        <v>3</v>
      </c>
    </row>
    <row r="32" spans="1:18" ht="15" customHeight="1" thickBot="1">
      <c r="A32" s="14">
        <v>15</v>
      </c>
      <c r="B32" s="87" t="s">
        <v>28</v>
      </c>
      <c r="C32" s="88">
        <v>1</v>
      </c>
      <c r="D32" s="89" t="s">
        <v>30</v>
      </c>
      <c r="E32" s="90">
        <v>3</v>
      </c>
      <c r="F32" s="91">
        <v>5</v>
      </c>
      <c r="G32" s="89" t="s">
        <v>30</v>
      </c>
      <c r="H32" s="90">
        <v>0</v>
      </c>
      <c r="I32" s="470" t="s">
        <v>29</v>
      </c>
      <c r="J32" s="471"/>
      <c r="K32" s="472"/>
      <c r="L32" s="467"/>
      <c r="M32" s="468"/>
      <c r="N32" s="469"/>
      <c r="O32" s="13">
        <v>3</v>
      </c>
      <c r="P32" s="12">
        <v>6</v>
      </c>
      <c r="Q32" s="12">
        <v>3</v>
      </c>
      <c r="R32" s="11">
        <v>2</v>
      </c>
    </row>
    <row r="33" ht="15" customHeight="1"/>
    <row r="34" spans="2:18" ht="15" customHeight="1" thickBot="1">
      <c r="B34" s="79" t="s">
        <v>36</v>
      </c>
      <c r="C34" s="77"/>
      <c r="D34" s="77"/>
      <c r="E34" s="77"/>
      <c r="F34" s="77"/>
      <c r="G34" s="77"/>
      <c r="H34" s="80"/>
      <c r="I34" s="80"/>
      <c r="J34" s="80"/>
      <c r="K34" s="80"/>
      <c r="L34" s="15"/>
      <c r="M34" s="15"/>
      <c r="N34" s="15"/>
      <c r="O34" s="16"/>
      <c r="P34" s="15"/>
      <c r="Q34" s="15"/>
      <c r="R34" s="15"/>
    </row>
    <row r="35" spans="2:18" ht="15" customHeight="1">
      <c r="B35" s="370"/>
      <c r="C35" s="447" t="s">
        <v>217</v>
      </c>
      <c r="D35" s="447"/>
      <c r="E35" s="460"/>
      <c r="F35" s="459" t="s">
        <v>218</v>
      </c>
      <c r="G35" s="447"/>
      <c r="H35" s="460"/>
      <c r="I35" s="459" t="s">
        <v>219</v>
      </c>
      <c r="J35" s="447"/>
      <c r="K35" s="460"/>
      <c r="L35" s="446" t="s">
        <v>220</v>
      </c>
      <c r="M35" s="447"/>
      <c r="N35" s="448"/>
      <c r="O35" s="366" t="s">
        <v>34</v>
      </c>
      <c r="P35" s="7" t="s">
        <v>33</v>
      </c>
      <c r="Q35" s="7" t="s">
        <v>32</v>
      </c>
      <c r="R35" s="6" t="s">
        <v>31</v>
      </c>
    </row>
    <row r="36" spans="1:18" ht="15" customHeight="1">
      <c r="A36" s="14">
        <v>16</v>
      </c>
      <c r="B36" s="375" t="s">
        <v>26</v>
      </c>
      <c r="C36" s="449" t="s">
        <v>29</v>
      </c>
      <c r="D36" s="450"/>
      <c r="E36" s="451"/>
      <c r="F36" s="371">
        <v>5</v>
      </c>
      <c r="G36" s="372" t="s">
        <v>30</v>
      </c>
      <c r="H36" s="373">
        <v>1</v>
      </c>
      <c r="I36" s="374">
        <v>4</v>
      </c>
      <c r="J36" s="372" t="s">
        <v>30</v>
      </c>
      <c r="K36" s="373">
        <v>0</v>
      </c>
      <c r="L36" s="357">
        <v>5</v>
      </c>
      <c r="M36" s="355" t="s">
        <v>30</v>
      </c>
      <c r="N36" s="356">
        <v>0</v>
      </c>
      <c r="O36" s="5">
        <v>9</v>
      </c>
      <c r="P36" s="4">
        <v>14</v>
      </c>
      <c r="Q36" s="4">
        <v>13</v>
      </c>
      <c r="R36" s="3">
        <v>1</v>
      </c>
    </row>
    <row r="37" spans="1:18" ht="15" customHeight="1">
      <c r="A37" s="14">
        <v>17</v>
      </c>
      <c r="B37" s="375" t="s">
        <v>13</v>
      </c>
      <c r="C37" s="371">
        <v>1</v>
      </c>
      <c r="D37" s="372" t="s">
        <v>30</v>
      </c>
      <c r="E37" s="373">
        <v>5</v>
      </c>
      <c r="F37" s="449" t="s">
        <v>29</v>
      </c>
      <c r="G37" s="450"/>
      <c r="H37" s="451"/>
      <c r="I37" s="374">
        <v>1</v>
      </c>
      <c r="J37" s="372" t="s">
        <v>30</v>
      </c>
      <c r="K37" s="373">
        <v>0</v>
      </c>
      <c r="L37" s="357">
        <v>0</v>
      </c>
      <c r="M37" s="355" t="s">
        <v>30</v>
      </c>
      <c r="N37" s="356">
        <v>3</v>
      </c>
      <c r="O37" s="5">
        <v>3</v>
      </c>
      <c r="P37" s="4">
        <v>2</v>
      </c>
      <c r="Q37" s="4">
        <v>-6</v>
      </c>
      <c r="R37" s="3">
        <v>3</v>
      </c>
    </row>
    <row r="38" spans="1:18" ht="15" customHeight="1">
      <c r="A38" s="14">
        <v>18</v>
      </c>
      <c r="B38" s="375" t="s">
        <v>14</v>
      </c>
      <c r="C38" s="374">
        <v>0</v>
      </c>
      <c r="D38" s="372" t="s">
        <v>30</v>
      </c>
      <c r="E38" s="373">
        <v>4</v>
      </c>
      <c r="F38" s="371">
        <v>0</v>
      </c>
      <c r="G38" s="372" t="s">
        <v>30</v>
      </c>
      <c r="H38" s="373">
        <v>1</v>
      </c>
      <c r="I38" s="449" t="s">
        <v>29</v>
      </c>
      <c r="J38" s="450"/>
      <c r="K38" s="451"/>
      <c r="L38" s="357">
        <v>0</v>
      </c>
      <c r="M38" s="355" t="s">
        <v>30</v>
      </c>
      <c r="N38" s="365">
        <v>3</v>
      </c>
      <c r="O38" s="5">
        <v>0</v>
      </c>
      <c r="P38" s="4">
        <v>0</v>
      </c>
      <c r="Q38" s="4">
        <v>-8</v>
      </c>
      <c r="R38" s="3">
        <v>4</v>
      </c>
    </row>
    <row r="39" spans="1:18" ht="15" customHeight="1" thickBot="1">
      <c r="A39" s="14">
        <v>19</v>
      </c>
      <c r="B39" s="376" t="s">
        <v>12</v>
      </c>
      <c r="C39" s="377">
        <v>0</v>
      </c>
      <c r="D39" s="378" t="s">
        <v>30</v>
      </c>
      <c r="E39" s="379">
        <v>5</v>
      </c>
      <c r="F39" s="380">
        <v>3</v>
      </c>
      <c r="G39" s="378" t="s">
        <v>30</v>
      </c>
      <c r="H39" s="379">
        <v>0</v>
      </c>
      <c r="I39" s="380">
        <v>3</v>
      </c>
      <c r="J39" s="378" t="s">
        <v>30</v>
      </c>
      <c r="K39" s="379">
        <v>0</v>
      </c>
      <c r="L39" s="452" t="s">
        <v>29</v>
      </c>
      <c r="M39" s="453"/>
      <c r="N39" s="454"/>
      <c r="O39" s="364">
        <v>6</v>
      </c>
      <c r="P39" s="363">
        <v>6</v>
      </c>
      <c r="Q39" s="363">
        <v>1</v>
      </c>
      <c r="R39" s="362">
        <v>2</v>
      </c>
    </row>
    <row r="40" spans="2:18" ht="1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ht="15" customHeight="1" thickBot="1">
      <c r="B41" s="368" t="s">
        <v>35</v>
      </c>
      <c r="C41" s="367"/>
      <c r="D41" s="367"/>
      <c r="E41" s="367"/>
      <c r="F41" s="367"/>
      <c r="G41" s="367"/>
      <c r="H41" s="369"/>
      <c r="I41" s="369"/>
      <c r="J41" s="369"/>
      <c r="K41" s="369"/>
      <c r="L41" s="80"/>
      <c r="M41" s="80"/>
      <c r="N41" s="80"/>
      <c r="O41" s="77"/>
      <c r="P41" s="80"/>
      <c r="Q41" s="80"/>
      <c r="R41" s="80"/>
    </row>
    <row r="42" spans="2:18" ht="13.5" customHeight="1">
      <c r="B42" s="370"/>
      <c r="C42" s="447" t="s">
        <v>221</v>
      </c>
      <c r="D42" s="447"/>
      <c r="E42" s="460"/>
      <c r="F42" s="459" t="s">
        <v>222</v>
      </c>
      <c r="G42" s="447"/>
      <c r="H42" s="460"/>
      <c r="I42" s="459" t="s">
        <v>223</v>
      </c>
      <c r="J42" s="447"/>
      <c r="K42" s="460"/>
      <c r="L42" s="446" t="s">
        <v>224</v>
      </c>
      <c r="M42" s="447"/>
      <c r="N42" s="448"/>
      <c r="O42" s="366" t="s">
        <v>34</v>
      </c>
      <c r="P42" s="7" t="s">
        <v>33</v>
      </c>
      <c r="Q42" s="7" t="s">
        <v>32</v>
      </c>
      <c r="R42" s="6" t="s">
        <v>31</v>
      </c>
    </row>
    <row r="43" spans="1:18" ht="14.25" customHeight="1">
      <c r="A43" s="1">
        <v>20</v>
      </c>
      <c r="B43" s="375" t="s">
        <v>10</v>
      </c>
      <c r="C43" s="449" t="s">
        <v>29</v>
      </c>
      <c r="D43" s="450"/>
      <c r="E43" s="451"/>
      <c r="F43" s="371">
        <v>0</v>
      </c>
      <c r="G43" s="372" t="s">
        <v>30</v>
      </c>
      <c r="H43" s="373">
        <v>2</v>
      </c>
      <c r="I43" s="374">
        <v>0</v>
      </c>
      <c r="J43" s="372" t="s">
        <v>30</v>
      </c>
      <c r="K43" s="373">
        <v>2</v>
      </c>
      <c r="L43" s="357">
        <v>0</v>
      </c>
      <c r="M43" s="355" t="s">
        <v>30</v>
      </c>
      <c r="N43" s="356">
        <v>2</v>
      </c>
      <c r="O43" s="5">
        <v>0</v>
      </c>
      <c r="P43" s="4">
        <v>0</v>
      </c>
      <c r="Q43" s="4">
        <v>-6</v>
      </c>
      <c r="R43" s="3">
        <v>4</v>
      </c>
    </row>
    <row r="44" spans="1:18" ht="14.25" customHeight="1">
      <c r="A44" s="1">
        <v>21</v>
      </c>
      <c r="B44" s="375" t="s">
        <v>21</v>
      </c>
      <c r="C44" s="371">
        <v>2</v>
      </c>
      <c r="D44" s="372" t="s">
        <v>30</v>
      </c>
      <c r="E44" s="373">
        <v>0</v>
      </c>
      <c r="F44" s="449" t="s">
        <v>29</v>
      </c>
      <c r="G44" s="450"/>
      <c r="H44" s="451"/>
      <c r="I44" s="374">
        <v>4</v>
      </c>
      <c r="J44" s="372" t="s">
        <v>30</v>
      </c>
      <c r="K44" s="373">
        <v>0</v>
      </c>
      <c r="L44" s="357">
        <v>0</v>
      </c>
      <c r="M44" s="355" t="s">
        <v>30</v>
      </c>
      <c r="N44" s="356">
        <v>0</v>
      </c>
      <c r="O44" s="5">
        <v>7</v>
      </c>
      <c r="P44" s="4">
        <v>6</v>
      </c>
      <c r="Q44" s="4">
        <v>6</v>
      </c>
      <c r="R44" s="3">
        <v>2</v>
      </c>
    </row>
    <row r="45" spans="1:18" ht="15" customHeight="1">
      <c r="A45" s="1">
        <v>22</v>
      </c>
      <c r="B45" s="375" t="s">
        <v>11</v>
      </c>
      <c r="C45" s="374">
        <v>2</v>
      </c>
      <c r="D45" s="372" t="s">
        <v>30</v>
      </c>
      <c r="E45" s="373">
        <v>0</v>
      </c>
      <c r="F45" s="371">
        <v>0</v>
      </c>
      <c r="G45" s="372" t="s">
        <v>30</v>
      </c>
      <c r="H45" s="373">
        <v>4</v>
      </c>
      <c r="I45" s="449" t="s">
        <v>29</v>
      </c>
      <c r="J45" s="450"/>
      <c r="K45" s="451"/>
      <c r="L45" s="357">
        <v>0</v>
      </c>
      <c r="M45" s="355" t="s">
        <v>30</v>
      </c>
      <c r="N45" s="365">
        <v>5</v>
      </c>
      <c r="O45" s="5">
        <v>3</v>
      </c>
      <c r="P45" s="4">
        <v>2</v>
      </c>
      <c r="Q45" s="4">
        <v>-7</v>
      </c>
      <c r="R45" s="3">
        <v>3</v>
      </c>
    </row>
    <row r="46" spans="1:18" ht="15" customHeight="1" thickBot="1">
      <c r="A46" s="1">
        <v>23</v>
      </c>
      <c r="B46" s="376" t="s">
        <v>19</v>
      </c>
      <c r="C46" s="377">
        <v>2</v>
      </c>
      <c r="D46" s="378" t="s">
        <v>30</v>
      </c>
      <c r="E46" s="379">
        <v>0</v>
      </c>
      <c r="F46" s="380">
        <v>0</v>
      </c>
      <c r="G46" s="378" t="s">
        <v>30</v>
      </c>
      <c r="H46" s="379">
        <v>0</v>
      </c>
      <c r="I46" s="380">
        <v>5</v>
      </c>
      <c r="J46" s="378" t="s">
        <v>30</v>
      </c>
      <c r="K46" s="379">
        <v>0</v>
      </c>
      <c r="L46" s="452" t="s">
        <v>29</v>
      </c>
      <c r="M46" s="453"/>
      <c r="N46" s="454"/>
      <c r="O46" s="364">
        <v>7</v>
      </c>
      <c r="P46" s="363">
        <v>7</v>
      </c>
      <c r="Q46" s="363">
        <v>7</v>
      </c>
      <c r="R46" s="362">
        <v>1</v>
      </c>
    </row>
    <row r="47" spans="1:18" ht="15" customHeight="1">
      <c r="A47" s="2"/>
      <c r="B47" s="94"/>
      <c r="C47" s="95"/>
      <c r="D47" s="96"/>
      <c r="E47" s="95"/>
      <c r="F47" s="95"/>
      <c r="G47" s="96"/>
      <c r="H47" s="95"/>
      <c r="I47" s="97"/>
      <c r="J47" s="97"/>
      <c r="K47" s="97"/>
      <c r="L47" s="10"/>
      <c r="M47" s="10"/>
      <c r="N47" s="10"/>
      <c r="O47" s="9"/>
      <c r="P47" s="9"/>
      <c r="Q47" s="9"/>
      <c r="R47" s="9"/>
    </row>
  </sheetData>
  <sheetProtection/>
  <mergeCells count="54">
    <mergeCell ref="L42:N42"/>
    <mergeCell ref="C43:E43"/>
    <mergeCell ref="F44:H44"/>
    <mergeCell ref="I45:K45"/>
    <mergeCell ref="L46:N46"/>
    <mergeCell ref="L23:N26"/>
    <mergeCell ref="L29:N32"/>
    <mergeCell ref="I35:K35"/>
    <mergeCell ref="C30:E30"/>
    <mergeCell ref="F31:H31"/>
    <mergeCell ref="I32:K32"/>
    <mergeCell ref="F37:H37"/>
    <mergeCell ref="C42:E42"/>
    <mergeCell ref="F42:H42"/>
    <mergeCell ref="I42:K42"/>
    <mergeCell ref="C35:E35"/>
    <mergeCell ref="F35:H35"/>
    <mergeCell ref="C36:E36"/>
    <mergeCell ref="C24:E24"/>
    <mergeCell ref="F25:H25"/>
    <mergeCell ref="I26:K26"/>
    <mergeCell ref="C29:E29"/>
    <mergeCell ref="F29:H29"/>
    <mergeCell ref="I29:K29"/>
    <mergeCell ref="C18:E18"/>
    <mergeCell ref="F19:H19"/>
    <mergeCell ref="I20:K20"/>
    <mergeCell ref="C23:E23"/>
    <mergeCell ref="F23:H23"/>
    <mergeCell ref="I23:K23"/>
    <mergeCell ref="L11:N14"/>
    <mergeCell ref="C12:E12"/>
    <mergeCell ref="F13:H13"/>
    <mergeCell ref="I14:K14"/>
    <mergeCell ref="C17:E17"/>
    <mergeCell ref="F17:H17"/>
    <mergeCell ref="I17:K17"/>
    <mergeCell ref="L17:N20"/>
    <mergeCell ref="C6:E6"/>
    <mergeCell ref="F7:H7"/>
    <mergeCell ref="I8:K8"/>
    <mergeCell ref="C11:E11"/>
    <mergeCell ref="F11:H11"/>
    <mergeCell ref="I11:K11"/>
    <mergeCell ref="L35:N35"/>
    <mergeCell ref="I38:K38"/>
    <mergeCell ref="L39:N39"/>
    <mergeCell ref="A1:R1"/>
    <mergeCell ref="B2:O2"/>
    <mergeCell ref="P2:R2"/>
    <mergeCell ref="C5:E5"/>
    <mergeCell ref="F5:H5"/>
    <mergeCell ref="I5:K5"/>
    <mergeCell ref="L5:N8"/>
  </mergeCells>
  <printOptions horizontalCentered="1"/>
  <pageMargins left="0.7868055555555555" right="0.7868055555555555" top="0.5902777777777778" bottom="0.5902777777777778" header="0.5111111111111111" footer="0.5111111111111111"/>
  <pageSetup firstPageNumber="1" useFirstPageNumber="1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55"/>
  <sheetViews>
    <sheetView zoomScalePageLayoutView="0" workbookViewId="0" topLeftCell="A1">
      <selection activeCell="R3" sqref="R3:U3"/>
    </sheetView>
  </sheetViews>
  <sheetFormatPr defaultColWidth="9.00390625" defaultRowHeight="21" customHeight="1"/>
  <cols>
    <col min="1" max="1" width="1.875" style="98" customWidth="1"/>
    <col min="2" max="2" width="6.625" style="99" customWidth="1"/>
    <col min="3" max="3" width="2.625" style="100" customWidth="1"/>
    <col min="4" max="4" width="8.625" style="100" customWidth="1"/>
    <col min="5" max="6" width="3.125" style="99" customWidth="1"/>
    <col min="7" max="7" width="2.625" style="99" customWidth="1"/>
    <col min="8" max="9" width="3.125" style="99" customWidth="1"/>
    <col min="10" max="10" width="8.625" style="99" customWidth="1"/>
    <col min="11" max="11" width="2.625" style="100" customWidth="1"/>
    <col min="12" max="12" width="8.625" style="99" customWidth="1"/>
    <col min="13" max="13" width="6.625" style="99" customWidth="1"/>
    <col min="14" max="14" width="2.625" style="100" customWidth="1"/>
    <col min="15" max="15" width="8.625" style="100" customWidth="1"/>
    <col min="16" max="17" width="3.125" style="99" customWidth="1"/>
    <col min="18" max="18" width="2.625" style="99" customWidth="1"/>
    <col min="19" max="20" width="3.125" style="99" customWidth="1"/>
    <col min="21" max="21" width="8.625" style="99" customWidth="1"/>
    <col min="22" max="22" width="2.625" style="100" customWidth="1"/>
    <col min="23" max="23" width="8.625" style="99" customWidth="1"/>
    <col min="24" max="16384" width="9.00390625" style="98" customWidth="1"/>
  </cols>
  <sheetData>
    <row r="1" ht="12.75" customHeight="1"/>
    <row r="2" spans="2:26" ht="21.75" customHeight="1">
      <c r="B2" s="484" t="s">
        <v>153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Y2" s="101"/>
      <c r="Z2" s="101"/>
    </row>
    <row r="3" spans="3:26" ht="24.75" customHeight="1" thickBot="1">
      <c r="C3" s="102" t="s">
        <v>76</v>
      </c>
      <c r="E3" s="102"/>
      <c r="F3" s="103"/>
      <c r="G3" s="486" t="s">
        <v>75</v>
      </c>
      <c r="H3" s="486"/>
      <c r="I3" s="486"/>
      <c r="J3" s="486"/>
      <c r="K3" s="104"/>
      <c r="L3" s="100"/>
      <c r="M3" s="100"/>
      <c r="N3" s="105" t="s">
        <v>76</v>
      </c>
      <c r="P3" s="105"/>
      <c r="Q3" s="103"/>
      <c r="R3" s="486" t="s">
        <v>75</v>
      </c>
      <c r="S3" s="486"/>
      <c r="T3" s="486"/>
      <c r="U3" s="486"/>
      <c r="V3" s="104"/>
      <c r="W3" s="100"/>
      <c r="Y3" s="101"/>
      <c r="Z3" s="101"/>
    </row>
    <row r="4" spans="2:26" ht="25.5" customHeight="1" thickBot="1">
      <c r="B4" s="106">
        <v>42269</v>
      </c>
      <c r="C4" s="477" t="s">
        <v>74</v>
      </c>
      <c r="D4" s="478"/>
      <c r="E4" s="478"/>
      <c r="F4" s="478"/>
      <c r="G4" s="478"/>
      <c r="H4" s="478"/>
      <c r="I4" s="478"/>
      <c r="J4" s="478"/>
      <c r="K4" s="479"/>
      <c r="L4" s="480"/>
      <c r="M4" s="106">
        <v>42269</v>
      </c>
      <c r="N4" s="477" t="s">
        <v>73</v>
      </c>
      <c r="O4" s="478"/>
      <c r="P4" s="478"/>
      <c r="Q4" s="478"/>
      <c r="R4" s="478"/>
      <c r="S4" s="478"/>
      <c r="T4" s="478"/>
      <c r="U4" s="478"/>
      <c r="V4" s="479"/>
      <c r="W4" s="480"/>
      <c r="Y4" s="101"/>
      <c r="Z4" s="101"/>
    </row>
    <row r="5" spans="2:26" ht="25.5" customHeight="1">
      <c r="B5" s="107" t="s">
        <v>62</v>
      </c>
      <c r="C5" s="481" t="s">
        <v>61</v>
      </c>
      <c r="D5" s="482"/>
      <c r="E5" s="482"/>
      <c r="F5" s="482"/>
      <c r="G5" s="482"/>
      <c r="H5" s="482"/>
      <c r="I5" s="482"/>
      <c r="J5" s="482"/>
      <c r="K5" s="482"/>
      <c r="L5" s="108" t="s">
        <v>60</v>
      </c>
      <c r="M5" s="107" t="s">
        <v>62</v>
      </c>
      <c r="N5" s="481" t="s">
        <v>61</v>
      </c>
      <c r="O5" s="482"/>
      <c r="P5" s="482"/>
      <c r="Q5" s="482"/>
      <c r="R5" s="482"/>
      <c r="S5" s="482"/>
      <c r="T5" s="482"/>
      <c r="U5" s="482"/>
      <c r="V5" s="483"/>
      <c r="W5" s="172" t="s">
        <v>60</v>
      </c>
      <c r="Y5" s="101"/>
      <c r="Z5" s="101"/>
    </row>
    <row r="6" spans="2:26" ht="25.5" customHeight="1">
      <c r="B6" s="109">
        <v>0.375</v>
      </c>
      <c r="C6" s="110"/>
      <c r="D6" s="111" t="s">
        <v>26</v>
      </c>
      <c r="E6" s="112"/>
      <c r="F6" s="352">
        <v>5</v>
      </c>
      <c r="G6" s="382" t="s">
        <v>59</v>
      </c>
      <c r="H6" s="352">
        <v>1</v>
      </c>
      <c r="I6" s="116"/>
      <c r="J6" s="111" t="s">
        <v>13</v>
      </c>
      <c r="K6" s="330"/>
      <c r="L6" s="118" t="s">
        <v>176</v>
      </c>
      <c r="M6" s="109">
        <v>0.375</v>
      </c>
      <c r="N6" s="110"/>
      <c r="O6" s="111" t="s">
        <v>14</v>
      </c>
      <c r="P6" s="112"/>
      <c r="Q6" s="113">
        <v>0</v>
      </c>
      <c r="R6" s="114" t="s">
        <v>59</v>
      </c>
      <c r="S6" s="115">
        <v>3</v>
      </c>
      <c r="T6" s="112"/>
      <c r="U6" s="111" t="s">
        <v>12</v>
      </c>
      <c r="V6" s="117"/>
      <c r="W6" s="129" t="s">
        <v>184</v>
      </c>
      <c r="Y6" s="101"/>
      <c r="Z6" s="101"/>
    </row>
    <row r="7" spans="2:26" ht="25.5" customHeight="1">
      <c r="B7" s="109">
        <v>0.40277777777777773</v>
      </c>
      <c r="C7" s="110"/>
      <c r="D7" s="111" t="s">
        <v>10</v>
      </c>
      <c r="E7" s="112"/>
      <c r="F7" s="352">
        <v>0</v>
      </c>
      <c r="G7" s="382" t="s">
        <v>59</v>
      </c>
      <c r="H7" s="352">
        <v>2</v>
      </c>
      <c r="I7" s="116"/>
      <c r="J7" s="111" t="s">
        <v>21</v>
      </c>
      <c r="K7" s="330"/>
      <c r="L7" s="118" t="s">
        <v>177</v>
      </c>
      <c r="M7" s="109">
        <v>0.40277777777777773</v>
      </c>
      <c r="N7" s="119"/>
      <c r="O7" s="111" t="s">
        <v>11</v>
      </c>
      <c r="P7" s="120"/>
      <c r="Q7" s="113">
        <v>0</v>
      </c>
      <c r="R7" s="114" t="s">
        <v>59</v>
      </c>
      <c r="S7" s="115">
        <v>5</v>
      </c>
      <c r="T7" s="121"/>
      <c r="U7" s="111" t="s">
        <v>19</v>
      </c>
      <c r="V7" s="122"/>
      <c r="W7" s="327" t="s">
        <v>185</v>
      </c>
      <c r="Y7" s="101"/>
      <c r="Z7" s="101"/>
    </row>
    <row r="8" spans="2:26" ht="25.5" customHeight="1">
      <c r="B8" s="109">
        <v>0.4305555555555556</v>
      </c>
      <c r="C8" s="110"/>
      <c r="D8" s="173" t="s">
        <v>157</v>
      </c>
      <c r="E8" s="164"/>
      <c r="F8" s="384">
        <v>1</v>
      </c>
      <c r="G8" s="384" t="s">
        <v>59</v>
      </c>
      <c r="H8" s="384">
        <v>1</v>
      </c>
      <c r="I8" s="164"/>
      <c r="J8" s="137" t="s">
        <v>20</v>
      </c>
      <c r="K8" s="330"/>
      <c r="L8" s="118" t="s">
        <v>178</v>
      </c>
      <c r="M8" s="109">
        <v>0.4305555555555556</v>
      </c>
      <c r="N8" s="110"/>
      <c r="O8" s="111" t="s">
        <v>26</v>
      </c>
      <c r="P8" s="112"/>
      <c r="Q8" s="113">
        <v>4</v>
      </c>
      <c r="R8" s="114" t="s">
        <v>59</v>
      </c>
      <c r="S8" s="115">
        <v>0</v>
      </c>
      <c r="T8" s="112"/>
      <c r="U8" s="111" t="s">
        <v>14</v>
      </c>
      <c r="V8" s="117"/>
      <c r="W8" s="327" t="s">
        <v>187</v>
      </c>
      <c r="Y8" s="101"/>
      <c r="Z8" s="101"/>
    </row>
    <row r="9" spans="2:26" ht="25.5" customHeight="1">
      <c r="B9" s="109">
        <v>0.4583333333333333</v>
      </c>
      <c r="C9" s="110"/>
      <c r="D9" s="111" t="s">
        <v>13</v>
      </c>
      <c r="E9" s="112"/>
      <c r="F9" s="352">
        <v>0</v>
      </c>
      <c r="G9" s="382" t="s">
        <v>59</v>
      </c>
      <c r="H9" s="352">
        <v>3</v>
      </c>
      <c r="I9" s="116"/>
      <c r="J9" s="111" t="s">
        <v>12</v>
      </c>
      <c r="K9" s="330"/>
      <c r="L9" s="118" t="s">
        <v>179</v>
      </c>
      <c r="M9" s="109">
        <v>0.4583333333333333</v>
      </c>
      <c r="N9" s="125"/>
      <c r="O9" s="111" t="s">
        <v>10</v>
      </c>
      <c r="P9" s="112"/>
      <c r="Q9" s="113">
        <v>0</v>
      </c>
      <c r="R9" s="114" t="s">
        <v>59</v>
      </c>
      <c r="S9" s="115">
        <v>2</v>
      </c>
      <c r="T9" s="116"/>
      <c r="U9" s="111" t="s">
        <v>11</v>
      </c>
      <c r="V9" s="127"/>
      <c r="W9" s="129" t="s">
        <v>186</v>
      </c>
      <c r="Y9" s="101"/>
      <c r="Z9" s="101"/>
    </row>
    <row r="10" spans="2:26" ht="25.5" customHeight="1">
      <c r="B10" s="109">
        <v>0.4861111111111111</v>
      </c>
      <c r="C10" s="124"/>
      <c r="D10" s="326" t="s">
        <v>66</v>
      </c>
      <c r="E10" s="323"/>
      <c r="F10" s="381">
        <v>0</v>
      </c>
      <c r="G10" s="381" t="s">
        <v>59</v>
      </c>
      <c r="H10" s="381">
        <v>1</v>
      </c>
      <c r="I10" s="323"/>
      <c r="J10" s="111" t="s">
        <v>17</v>
      </c>
      <c r="K10" s="330"/>
      <c r="L10" s="123" t="s">
        <v>180</v>
      </c>
      <c r="M10" s="109">
        <v>0.4861111111111111</v>
      </c>
      <c r="N10" s="130"/>
      <c r="O10" s="111" t="s">
        <v>21</v>
      </c>
      <c r="P10" s="112"/>
      <c r="Q10" s="113">
        <v>0</v>
      </c>
      <c r="R10" s="114" t="s">
        <v>59</v>
      </c>
      <c r="S10" s="115">
        <v>0</v>
      </c>
      <c r="T10" s="112"/>
      <c r="U10" s="111" t="s">
        <v>19</v>
      </c>
      <c r="V10" s="131"/>
      <c r="W10" s="327" t="s">
        <v>188</v>
      </c>
      <c r="Y10" s="101"/>
      <c r="Z10" s="101"/>
    </row>
    <row r="11" spans="2:26" ht="25.5" customHeight="1">
      <c r="B11" s="109">
        <v>0.513888888888889</v>
      </c>
      <c r="C11" s="128"/>
      <c r="D11" s="111" t="s">
        <v>26</v>
      </c>
      <c r="E11" s="112"/>
      <c r="F11" s="352">
        <v>5</v>
      </c>
      <c r="G11" s="382" t="s">
        <v>59</v>
      </c>
      <c r="H11" s="352">
        <v>0</v>
      </c>
      <c r="I11" s="116"/>
      <c r="J11" s="111" t="s">
        <v>158</v>
      </c>
      <c r="K11" s="326"/>
      <c r="L11" s="118" t="s">
        <v>181</v>
      </c>
      <c r="M11" s="109">
        <v>0.513888888888889</v>
      </c>
      <c r="N11" s="130"/>
      <c r="O11" s="111" t="s">
        <v>13</v>
      </c>
      <c r="P11" s="112"/>
      <c r="Q11" s="113">
        <v>1</v>
      </c>
      <c r="R11" s="114" t="s">
        <v>59</v>
      </c>
      <c r="S11" s="115">
        <v>0</v>
      </c>
      <c r="T11" s="116"/>
      <c r="U11" s="111" t="s">
        <v>14</v>
      </c>
      <c r="V11" s="131"/>
      <c r="W11" s="129" t="s">
        <v>77</v>
      </c>
      <c r="Y11" s="101"/>
      <c r="Z11" s="101"/>
    </row>
    <row r="12" spans="2:26" ht="25.5" customHeight="1">
      <c r="B12" s="109">
        <v>0.5416666666666666</v>
      </c>
      <c r="C12" s="130"/>
      <c r="D12" s="326" t="s">
        <v>20</v>
      </c>
      <c r="E12" s="323"/>
      <c r="F12" s="381">
        <v>0</v>
      </c>
      <c r="G12" s="381" t="s">
        <v>59</v>
      </c>
      <c r="H12" s="381">
        <v>2</v>
      </c>
      <c r="I12" s="323"/>
      <c r="J12" s="111" t="s">
        <v>17</v>
      </c>
      <c r="K12" s="328"/>
      <c r="L12" s="118" t="s">
        <v>182</v>
      </c>
      <c r="M12" s="109">
        <v>0.5416666666666666</v>
      </c>
      <c r="N12" s="130"/>
      <c r="O12" s="111" t="s">
        <v>10</v>
      </c>
      <c r="P12" s="112"/>
      <c r="Q12" s="113">
        <v>0</v>
      </c>
      <c r="R12" s="114" t="s">
        <v>59</v>
      </c>
      <c r="S12" s="115">
        <v>2</v>
      </c>
      <c r="T12" s="112"/>
      <c r="U12" s="111" t="s">
        <v>19</v>
      </c>
      <c r="V12" s="131"/>
      <c r="W12" s="129" t="s">
        <v>189</v>
      </c>
      <c r="Y12" s="101"/>
      <c r="Z12" s="101"/>
    </row>
    <row r="13" spans="2:26" ht="25.5" customHeight="1" thickBot="1">
      <c r="B13" s="319">
        <v>0.5694444444444444</v>
      </c>
      <c r="C13" s="320"/>
      <c r="D13" s="132" t="s">
        <v>21</v>
      </c>
      <c r="E13" s="324"/>
      <c r="F13" s="353">
        <v>4</v>
      </c>
      <c r="G13" s="383" t="s">
        <v>59</v>
      </c>
      <c r="H13" s="353">
        <v>0</v>
      </c>
      <c r="I13" s="325"/>
      <c r="J13" s="132" t="s">
        <v>11</v>
      </c>
      <c r="K13" s="320"/>
      <c r="L13" s="331" t="s">
        <v>183</v>
      </c>
      <c r="M13" s="319">
        <v>0.5694444444444444</v>
      </c>
      <c r="N13" s="320"/>
      <c r="O13" s="320"/>
      <c r="P13" s="329"/>
      <c r="Q13" s="329"/>
      <c r="R13" s="329"/>
      <c r="S13" s="329"/>
      <c r="T13" s="329"/>
      <c r="U13" s="329"/>
      <c r="V13" s="134"/>
      <c r="W13" s="133"/>
      <c r="Y13" s="101"/>
      <c r="Z13" s="101"/>
    </row>
    <row r="14" spans="2:26" ht="25.5" customHeight="1">
      <c r="B14" s="135"/>
      <c r="C14" s="136"/>
      <c r="D14" s="137"/>
      <c r="E14" s="138"/>
      <c r="F14" s="139"/>
      <c r="G14" s="140"/>
      <c r="H14" s="141"/>
      <c r="I14" s="138"/>
      <c r="J14" s="137"/>
      <c r="K14" s="142"/>
      <c r="L14" s="143"/>
      <c r="M14" s="135"/>
      <c r="N14" s="136"/>
      <c r="O14" s="137"/>
      <c r="P14" s="138"/>
      <c r="Q14" s="139"/>
      <c r="R14" s="140"/>
      <c r="S14" s="141"/>
      <c r="T14" s="144"/>
      <c r="U14" s="137"/>
      <c r="V14" s="142"/>
      <c r="W14" s="143"/>
      <c r="Y14" s="101"/>
      <c r="Z14" s="101"/>
    </row>
    <row r="15" spans="1:23" ht="21" customHeight="1">
      <c r="A15" s="99"/>
      <c r="B15" s="145"/>
      <c r="C15" s="146" t="s">
        <v>58</v>
      </c>
      <c r="D15" s="146"/>
      <c r="E15" s="147"/>
      <c r="F15" s="147"/>
      <c r="G15" s="147"/>
      <c r="H15" s="147" t="s">
        <v>190</v>
      </c>
      <c r="I15" s="147"/>
      <c r="J15" s="147"/>
      <c r="K15" s="148"/>
      <c r="L15" s="148"/>
      <c r="M15" s="149"/>
      <c r="N15" s="146" t="s">
        <v>58</v>
      </c>
      <c r="O15" s="146"/>
      <c r="P15" s="147"/>
      <c r="Q15" s="147"/>
      <c r="R15" s="147"/>
      <c r="S15" s="147" t="s">
        <v>192</v>
      </c>
      <c r="T15" s="147"/>
      <c r="U15" s="147"/>
      <c r="V15" s="148"/>
      <c r="W15" s="148"/>
    </row>
    <row r="16" spans="1:23" ht="21" customHeight="1">
      <c r="A16" s="99"/>
      <c r="B16" s="145"/>
      <c r="C16" s="147" t="s">
        <v>57</v>
      </c>
      <c r="D16" s="147"/>
      <c r="E16" s="147"/>
      <c r="F16" s="147"/>
      <c r="G16" s="147"/>
      <c r="H16" s="147" t="s">
        <v>191</v>
      </c>
      <c r="I16" s="147"/>
      <c r="J16" s="147"/>
      <c r="K16" s="148"/>
      <c r="L16" s="148"/>
      <c r="M16" s="149"/>
      <c r="N16" s="147" t="s">
        <v>57</v>
      </c>
      <c r="O16" s="147"/>
      <c r="P16" s="147"/>
      <c r="Q16" s="147"/>
      <c r="R16" s="147"/>
      <c r="S16" s="147" t="s">
        <v>193</v>
      </c>
      <c r="T16" s="147"/>
      <c r="U16" s="147"/>
      <c r="V16" s="148"/>
      <c r="W16" s="148"/>
    </row>
    <row r="17" spans="1:23" ht="21" customHeight="1">
      <c r="A17" s="99"/>
      <c r="B17" s="145"/>
      <c r="C17" s="147" t="s">
        <v>56</v>
      </c>
      <c r="D17" s="147"/>
      <c r="E17" s="147"/>
      <c r="F17" s="147"/>
      <c r="G17" s="147"/>
      <c r="H17" s="147" t="s">
        <v>194</v>
      </c>
      <c r="I17" s="147"/>
      <c r="J17" s="147"/>
      <c r="K17" s="148"/>
      <c r="L17" s="148"/>
      <c r="M17" s="149"/>
      <c r="N17" s="147"/>
      <c r="O17" s="147"/>
      <c r="P17" s="147"/>
      <c r="Q17" s="147"/>
      <c r="R17" s="147"/>
      <c r="S17" s="147"/>
      <c r="T17" s="147"/>
      <c r="U17" s="147"/>
      <c r="V17" s="148"/>
      <c r="W17" s="148"/>
    </row>
    <row r="18" spans="1:23" ht="21" customHeight="1">
      <c r="A18" s="99"/>
      <c r="B18" s="145"/>
      <c r="C18" s="146" t="s">
        <v>55</v>
      </c>
      <c r="D18" s="146"/>
      <c r="E18" s="147"/>
      <c r="F18" s="147"/>
      <c r="G18" s="147"/>
      <c r="H18" s="147" t="s">
        <v>195</v>
      </c>
      <c r="I18" s="147"/>
      <c r="J18" s="147"/>
      <c r="V18" s="150"/>
      <c r="W18" s="150"/>
    </row>
    <row r="19" spans="1:23" ht="21" customHeight="1" thickBot="1">
      <c r="A19" s="99"/>
      <c r="B19" s="145"/>
      <c r="C19" s="146"/>
      <c r="D19" s="146"/>
      <c r="E19" s="147"/>
      <c r="F19" s="147"/>
      <c r="G19" s="147"/>
      <c r="H19" s="147"/>
      <c r="I19" s="147"/>
      <c r="J19" s="147"/>
      <c r="V19" s="150"/>
      <c r="W19" s="150"/>
    </row>
    <row r="20" spans="1:23" ht="21" customHeight="1" thickTop="1">
      <c r="A20" s="99"/>
      <c r="B20" s="145"/>
      <c r="C20" s="151"/>
      <c r="D20" s="152"/>
      <c r="E20" s="153"/>
      <c r="F20" s="153"/>
      <c r="G20" s="153"/>
      <c r="H20" s="153"/>
      <c r="I20" s="153"/>
      <c r="J20" s="153"/>
      <c r="K20" s="154" t="s">
        <v>54</v>
      </c>
      <c r="L20" s="155"/>
      <c r="M20" s="156"/>
      <c r="N20" s="157"/>
      <c r="O20" s="158" t="s">
        <v>53</v>
      </c>
      <c r="P20" s="159"/>
      <c r="Q20" s="473" t="s">
        <v>52</v>
      </c>
      <c r="R20" s="473"/>
      <c r="S20" s="473"/>
      <c r="T20" s="473"/>
      <c r="U20" s="474"/>
      <c r="V20" s="153"/>
      <c r="W20" s="153"/>
    </row>
    <row r="21" spans="1:23" ht="21" customHeight="1" thickBot="1">
      <c r="A21" s="99"/>
      <c r="B21" s="145"/>
      <c r="C21" s="151"/>
      <c r="D21" s="152"/>
      <c r="E21" s="153"/>
      <c r="F21" s="153"/>
      <c r="G21" s="153"/>
      <c r="H21" s="153"/>
      <c r="I21" s="153"/>
      <c r="J21" s="153"/>
      <c r="K21" s="160" t="s">
        <v>51</v>
      </c>
      <c r="L21" s="161"/>
      <c r="M21" s="162"/>
      <c r="N21" s="163"/>
      <c r="O21" s="163"/>
      <c r="P21" s="161"/>
      <c r="Q21" s="475"/>
      <c r="R21" s="475"/>
      <c r="S21" s="475"/>
      <c r="T21" s="475"/>
      <c r="U21" s="476"/>
      <c r="V21" s="153"/>
      <c r="W21" s="153"/>
    </row>
    <row r="22" spans="1:23" ht="21" customHeight="1" thickTop="1">
      <c r="A22" s="99"/>
      <c r="B22" s="145"/>
      <c r="C22" s="151"/>
      <c r="D22" s="152"/>
      <c r="E22" s="153"/>
      <c r="F22" s="153"/>
      <c r="G22" s="153"/>
      <c r="H22" s="153"/>
      <c r="I22" s="153"/>
      <c r="J22" s="153"/>
      <c r="K22" s="164"/>
      <c r="L22" s="165"/>
      <c r="M22" s="135"/>
      <c r="N22" s="166"/>
      <c r="O22" s="166"/>
      <c r="P22" s="165"/>
      <c r="Q22" s="144"/>
      <c r="R22" s="144"/>
      <c r="S22" s="144"/>
      <c r="T22" s="144"/>
      <c r="U22" s="144"/>
      <c r="V22" s="153"/>
      <c r="W22" s="153"/>
    </row>
    <row r="23" spans="1:23" ht="25.5" customHeight="1">
      <c r="A23" s="99"/>
      <c r="B23" s="151" t="s">
        <v>78</v>
      </c>
      <c r="C23" s="151"/>
      <c r="D23" s="151"/>
      <c r="K23" s="103"/>
      <c r="L23" s="103"/>
      <c r="M23" s="99" t="s">
        <v>50</v>
      </c>
      <c r="N23" s="151"/>
      <c r="O23" s="151"/>
      <c r="V23" s="103"/>
      <c r="W23" s="103"/>
    </row>
    <row r="24" spans="1:23" ht="25.5" customHeight="1">
      <c r="A24" s="99"/>
      <c r="B24" s="151" t="s">
        <v>49</v>
      </c>
      <c r="C24" s="151"/>
      <c r="D24" s="151"/>
      <c r="K24" s="103"/>
      <c r="L24" s="103"/>
      <c r="M24" s="99" t="s">
        <v>48</v>
      </c>
      <c r="N24" s="151"/>
      <c r="O24" s="151"/>
      <c r="V24" s="103"/>
      <c r="W24" s="103"/>
    </row>
    <row r="25" spans="1:23" ht="25.5" customHeight="1">
      <c r="A25" s="99"/>
      <c r="B25" s="167" t="s">
        <v>47</v>
      </c>
      <c r="C25" s="167"/>
      <c r="D25" s="167"/>
      <c r="K25" s="103"/>
      <c r="L25" s="103"/>
      <c r="M25" s="99" t="s">
        <v>46</v>
      </c>
      <c r="N25" s="151"/>
      <c r="O25" s="151"/>
      <c r="V25" s="103"/>
      <c r="W25" s="103"/>
    </row>
    <row r="26" spans="1:23" ht="25.5" customHeight="1">
      <c r="A26" s="99"/>
      <c r="B26" s="99" t="s">
        <v>71</v>
      </c>
      <c r="C26" s="99"/>
      <c r="D26" s="99"/>
      <c r="K26" s="103"/>
      <c r="L26" s="103"/>
      <c r="M26" s="99" t="s">
        <v>45</v>
      </c>
      <c r="N26" s="167"/>
      <c r="O26" s="167"/>
      <c r="V26" s="103"/>
      <c r="W26" s="103"/>
    </row>
    <row r="27" spans="1:23" ht="25.5" customHeight="1">
      <c r="A27" s="99"/>
      <c r="B27" s="168" t="s">
        <v>44</v>
      </c>
      <c r="C27" s="168"/>
      <c r="D27" s="168"/>
      <c r="K27" s="103"/>
      <c r="L27" s="103"/>
      <c r="N27" s="99"/>
      <c r="O27" s="99"/>
      <c r="V27" s="103"/>
      <c r="W27" s="103"/>
    </row>
    <row r="28" spans="1:23" ht="25.5" customHeight="1">
      <c r="A28" s="99"/>
      <c r="B28" s="99" t="s">
        <v>72</v>
      </c>
      <c r="C28" s="99"/>
      <c r="D28" s="99"/>
      <c r="K28" s="99"/>
      <c r="N28" s="168"/>
      <c r="O28" s="168"/>
      <c r="V28" s="103"/>
      <c r="W28" s="103"/>
    </row>
    <row r="29" spans="1:13" ht="25.5" customHeight="1">
      <c r="A29" s="99"/>
      <c r="M29" s="147" t="s">
        <v>64</v>
      </c>
    </row>
    <row r="30" spans="1:23" ht="25.5" customHeight="1">
      <c r="A30" s="99"/>
      <c r="B30" s="484" t="s">
        <v>175</v>
      </c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</row>
    <row r="31" spans="1:23" ht="25.5" customHeight="1" thickBot="1">
      <c r="A31" s="99"/>
      <c r="C31" s="102" t="s">
        <v>76</v>
      </c>
      <c r="E31" s="102"/>
      <c r="F31" s="103"/>
      <c r="G31" s="486" t="s">
        <v>69</v>
      </c>
      <c r="H31" s="486"/>
      <c r="I31" s="486"/>
      <c r="J31" s="486"/>
      <c r="K31" s="104"/>
      <c r="L31" s="100"/>
      <c r="M31" s="100"/>
      <c r="N31" s="105" t="s">
        <v>76</v>
      </c>
      <c r="P31" s="105"/>
      <c r="Q31" s="103"/>
      <c r="R31" s="486" t="s">
        <v>69</v>
      </c>
      <c r="S31" s="486"/>
      <c r="T31" s="486"/>
      <c r="U31" s="486"/>
      <c r="V31" s="104"/>
      <c r="W31" s="100"/>
    </row>
    <row r="32" spans="1:23" s="169" customFormat="1" ht="25.5" customHeight="1" thickBot="1">
      <c r="A32" s="102"/>
      <c r="B32" s="106">
        <v>42269</v>
      </c>
      <c r="C32" s="477" t="s">
        <v>68</v>
      </c>
      <c r="D32" s="478"/>
      <c r="E32" s="478"/>
      <c r="F32" s="478"/>
      <c r="G32" s="478"/>
      <c r="H32" s="478"/>
      <c r="I32" s="478"/>
      <c r="J32" s="478"/>
      <c r="K32" s="479"/>
      <c r="L32" s="480"/>
      <c r="M32" s="106">
        <v>42269</v>
      </c>
      <c r="N32" s="477" t="s">
        <v>70</v>
      </c>
      <c r="O32" s="478"/>
      <c r="P32" s="478"/>
      <c r="Q32" s="478"/>
      <c r="R32" s="478"/>
      <c r="S32" s="478"/>
      <c r="T32" s="478"/>
      <c r="U32" s="478"/>
      <c r="V32" s="479"/>
      <c r="W32" s="480"/>
    </row>
    <row r="33" spans="1:23" ht="25.5" customHeight="1">
      <c r="A33" s="99"/>
      <c r="B33" s="170" t="s">
        <v>62</v>
      </c>
      <c r="C33" s="481" t="s">
        <v>61</v>
      </c>
      <c r="D33" s="482"/>
      <c r="E33" s="482"/>
      <c r="F33" s="482"/>
      <c r="G33" s="482"/>
      <c r="H33" s="482"/>
      <c r="I33" s="482"/>
      <c r="J33" s="482"/>
      <c r="K33" s="483"/>
      <c r="L33" s="171" t="s">
        <v>60</v>
      </c>
      <c r="M33" s="107" t="s">
        <v>62</v>
      </c>
      <c r="N33" s="481" t="s">
        <v>61</v>
      </c>
      <c r="O33" s="482"/>
      <c r="P33" s="482"/>
      <c r="Q33" s="482"/>
      <c r="R33" s="482"/>
      <c r="S33" s="482"/>
      <c r="T33" s="482"/>
      <c r="U33" s="482"/>
      <c r="V33" s="483"/>
      <c r="W33" s="172" t="s">
        <v>60</v>
      </c>
    </row>
    <row r="34" spans="1:23" ht="25.5" customHeight="1">
      <c r="A34" s="99"/>
      <c r="B34" s="109">
        <v>0.375</v>
      </c>
      <c r="C34" s="335"/>
      <c r="D34" s="111" t="s">
        <v>24</v>
      </c>
      <c r="E34" s="111"/>
      <c r="F34" s="338">
        <v>1</v>
      </c>
      <c r="G34" s="348" t="s">
        <v>59</v>
      </c>
      <c r="H34" s="336">
        <v>4</v>
      </c>
      <c r="I34" s="336"/>
      <c r="J34" s="111" t="s">
        <v>8</v>
      </c>
      <c r="K34" s="345"/>
      <c r="L34" s="332" t="s">
        <v>159</v>
      </c>
      <c r="M34" s="109">
        <v>0.375</v>
      </c>
      <c r="N34" s="335"/>
      <c r="O34" s="111" t="s">
        <v>18</v>
      </c>
      <c r="P34" s="111"/>
      <c r="Q34" s="336">
        <v>1</v>
      </c>
      <c r="R34" s="114" t="s">
        <v>59</v>
      </c>
      <c r="S34" s="336">
        <v>0</v>
      </c>
      <c r="T34" s="111"/>
      <c r="U34" s="111" t="s">
        <v>15</v>
      </c>
      <c r="V34" s="337"/>
      <c r="W34" s="332" t="s">
        <v>165</v>
      </c>
    </row>
    <row r="35" spans="1:23" ht="25.5" customHeight="1">
      <c r="A35" s="99"/>
      <c r="B35" s="109">
        <v>0.40277777777777773</v>
      </c>
      <c r="C35" s="339"/>
      <c r="D35" s="111" t="s">
        <v>147</v>
      </c>
      <c r="E35" s="126"/>
      <c r="F35" s="338">
        <v>6</v>
      </c>
      <c r="G35" s="348" t="s">
        <v>59</v>
      </c>
      <c r="H35" s="336">
        <v>0</v>
      </c>
      <c r="I35" s="340"/>
      <c r="J35" s="111" t="s">
        <v>63</v>
      </c>
      <c r="K35" s="346"/>
      <c r="L35" s="332" t="s">
        <v>160</v>
      </c>
      <c r="M35" s="109">
        <v>0.40277777777777773</v>
      </c>
      <c r="N35" s="335"/>
      <c r="O35" s="111" t="s">
        <v>23</v>
      </c>
      <c r="P35" s="111"/>
      <c r="Q35" s="336">
        <v>5</v>
      </c>
      <c r="R35" s="114" t="s">
        <v>59</v>
      </c>
      <c r="S35" s="336">
        <v>0</v>
      </c>
      <c r="T35" s="111"/>
      <c r="U35" s="111" t="s">
        <v>27</v>
      </c>
      <c r="V35" s="337"/>
      <c r="W35" s="333" t="s">
        <v>166</v>
      </c>
    </row>
    <row r="36" spans="1:23" ht="25.5" customHeight="1">
      <c r="A36" s="99"/>
      <c r="B36" s="109">
        <v>0.4305555555555556</v>
      </c>
      <c r="C36" s="335"/>
      <c r="D36" s="111" t="s">
        <v>24</v>
      </c>
      <c r="E36" s="111"/>
      <c r="F36" s="338">
        <v>0</v>
      </c>
      <c r="G36" s="348" t="s">
        <v>59</v>
      </c>
      <c r="H36" s="336">
        <v>2</v>
      </c>
      <c r="I36" s="336"/>
      <c r="J36" s="111" t="s">
        <v>22</v>
      </c>
      <c r="K36" s="345"/>
      <c r="L36" s="332" t="s">
        <v>161</v>
      </c>
      <c r="M36" s="109">
        <v>0.4305555555555556</v>
      </c>
      <c r="N36" s="341"/>
      <c r="O36" s="111" t="s">
        <v>18</v>
      </c>
      <c r="P36" s="111"/>
      <c r="Q36" s="336">
        <v>1</v>
      </c>
      <c r="R36" s="114" t="s">
        <v>59</v>
      </c>
      <c r="S36" s="336">
        <v>0</v>
      </c>
      <c r="T36" s="336"/>
      <c r="U36" s="111" t="s">
        <v>156</v>
      </c>
      <c r="V36" s="337"/>
      <c r="W36" s="333" t="s">
        <v>167</v>
      </c>
    </row>
    <row r="37" spans="1:23" ht="25.5" customHeight="1">
      <c r="A37" s="99"/>
      <c r="B37" s="109">
        <v>0.4583333333333333</v>
      </c>
      <c r="C37" s="339"/>
      <c r="D37" s="111" t="s">
        <v>147</v>
      </c>
      <c r="E37" s="126"/>
      <c r="F37" s="349">
        <v>7</v>
      </c>
      <c r="G37" s="350" t="s">
        <v>59</v>
      </c>
      <c r="H37" s="340">
        <v>0</v>
      </c>
      <c r="I37" s="340"/>
      <c r="J37" s="111" t="s">
        <v>146</v>
      </c>
      <c r="K37" s="346"/>
      <c r="L37" s="332" t="s">
        <v>162</v>
      </c>
      <c r="M37" s="109">
        <v>0.4583333333333333</v>
      </c>
      <c r="N37" s="335"/>
      <c r="O37" s="111" t="s">
        <v>23</v>
      </c>
      <c r="P37" s="111"/>
      <c r="Q37" s="336">
        <v>3</v>
      </c>
      <c r="R37" s="114" t="s">
        <v>59</v>
      </c>
      <c r="S37" s="336">
        <v>1</v>
      </c>
      <c r="T37" s="336"/>
      <c r="U37" s="111" t="s">
        <v>28</v>
      </c>
      <c r="V37" s="337"/>
      <c r="W37" s="332" t="s">
        <v>168</v>
      </c>
    </row>
    <row r="38" spans="1:23" ht="25.5" customHeight="1">
      <c r="A38" s="99"/>
      <c r="B38" s="109">
        <v>0.4861111111111111</v>
      </c>
      <c r="C38" s="342"/>
      <c r="D38" s="111" t="s">
        <v>8</v>
      </c>
      <c r="E38" s="111"/>
      <c r="F38" s="338">
        <v>0</v>
      </c>
      <c r="G38" s="348" t="s">
        <v>59</v>
      </c>
      <c r="H38" s="336">
        <v>1</v>
      </c>
      <c r="I38" s="111"/>
      <c r="J38" s="111" t="s">
        <v>22</v>
      </c>
      <c r="K38" s="164"/>
      <c r="L38" s="347" t="s">
        <v>163</v>
      </c>
      <c r="M38" s="109">
        <v>0.4861111111111111</v>
      </c>
      <c r="N38" s="164"/>
      <c r="O38" s="137" t="s">
        <v>15</v>
      </c>
      <c r="P38" s="164"/>
      <c r="Q38" s="137">
        <v>1</v>
      </c>
      <c r="R38" s="137"/>
      <c r="S38" s="137">
        <v>2</v>
      </c>
      <c r="T38" s="164"/>
      <c r="U38" s="137" t="s">
        <v>16</v>
      </c>
      <c r="V38" s="164"/>
      <c r="W38" s="333" t="s">
        <v>169</v>
      </c>
    </row>
    <row r="39" spans="1:23" ht="25.5" customHeight="1" thickBot="1">
      <c r="A39" s="99"/>
      <c r="B39" s="319">
        <v>0.513888888888889</v>
      </c>
      <c r="C39" s="329"/>
      <c r="D39" s="132" t="s">
        <v>63</v>
      </c>
      <c r="E39" s="329"/>
      <c r="F39" s="329">
        <v>5</v>
      </c>
      <c r="G39" s="329" t="s">
        <v>209</v>
      </c>
      <c r="H39" s="132">
        <v>0</v>
      </c>
      <c r="I39" s="329"/>
      <c r="J39" s="132" t="s">
        <v>146</v>
      </c>
      <c r="K39" s="321"/>
      <c r="L39" s="334" t="s">
        <v>164</v>
      </c>
      <c r="M39" s="319">
        <v>0.513888888888889</v>
      </c>
      <c r="N39" s="343"/>
      <c r="O39" s="321" t="s">
        <v>27</v>
      </c>
      <c r="P39" s="321"/>
      <c r="Q39" s="351">
        <v>0</v>
      </c>
      <c r="R39" s="322" t="s">
        <v>59</v>
      </c>
      <c r="S39" s="351">
        <v>5</v>
      </c>
      <c r="T39" s="321"/>
      <c r="U39" s="321" t="s">
        <v>28</v>
      </c>
      <c r="V39" s="344"/>
      <c r="W39" s="334" t="s">
        <v>170</v>
      </c>
    </row>
    <row r="40" spans="1:23" s="101" customFormat="1" ht="25.5" customHeight="1">
      <c r="A40" s="164"/>
      <c r="B40" s="135"/>
      <c r="C40" s="173"/>
      <c r="D40" s="137"/>
      <c r="E40" s="138"/>
      <c r="F40" s="174"/>
      <c r="G40" s="140"/>
      <c r="H40" s="174"/>
      <c r="I40" s="144"/>
      <c r="J40" s="137"/>
      <c r="K40" s="173"/>
      <c r="L40" s="143"/>
      <c r="M40" s="135"/>
      <c r="N40" s="175"/>
      <c r="O40" s="137"/>
      <c r="P40" s="138"/>
      <c r="Q40" s="174"/>
      <c r="R40" s="140"/>
      <c r="S40" s="174"/>
      <c r="T40" s="144"/>
      <c r="U40" s="137"/>
      <c r="V40" s="175"/>
      <c r="W40" s="176"/>
    </row>
    <row r="41" spans="1:23" ht="21" customHeight="1">
      <c r="A41" s="99"/>
      <c r="B41" s="145"/>
      <c r="C41" s="146" t="s">
        <v>58</v>
      </c>
      <c r="D41" s="146"/>
      <c r="E41" s="147"/>
      <c r="F41" s="147"/>
      <c r="G41" s="147"/>
      <c r="H41" s="147" t="s">
        <v>171</v>
      </c>
      <c r="I41" s="147"/>
      <c r="J41" s="98"/>
      <c r="K41" s="148"/>
      <c r="L41" s="148"/>
      <c r="M41" s="149"/>
      <c r="N41" s="146" t="s">
        <v>58</v>
      </c>
      <c r="O41" s="146"/>
      <c r="P41" s="147"/>
      <c r="Q41" s="147"/>
      <c r="R41" s="147"/>
      <c r="S41" s="147" t="s">
        <v>174</v>
      </c>
      <c r="T41" s="147"/>
      <c r="U41" s="147"/>
      <c r="V41" s="148"/>
      <c r="W41" s="148"/>
    </row>
    <row r="42" spans="1:23" ht="21" customHeight="1">
      <c r="A42" s="99"/>
      <c r="B42" s="145"/>
      <c r="C42" s="147" t="s">
        <v>57</v>
      </c>
      <c r="D42" s="147"/>
      <c r="E42" s="147"/>
      <c r="F42" s="147"/>
      <c r="G42" s="147"/>
      <c r="H42" s="147" t="s">
        <v>172</v>
      </c>
      <c r="I42" s="147"/>
      <c r="J42" s="98"/>
      <c r="K42" s="148"/>
      <c r="L42" s="148"/>
      <c r="M42" s="149"/>
      <c r="N42" s="147" t="s">
        <v>57</v>
      </c>
      <c r="O42" s="147"/>
      <c r="P42" s="147"/>
      <c r="Q42" s="147"/>
      <c r="R42" s="147"/>
      <c r="S42" s="147" t="s">
        <v>173</v>
      </c>
      <c r="T42" s="147"/>
      <c r="U42" s="147"/>
      <c r="V42" s="148"/>
      <c r="W42" s="148"/>
    </row>
    <row r="43" spans="1:23" ht="21" customHeight="1">
      <c r="A43" s="99"/>
      <c r="B43" s="145"/>
      <c r="C43" s="147" t="s">
        <v>56</v>
      </c>
      <c r="D43" s="147"/>
      <c r="E43" s="147"/>
      <c r="F43" s="147"/>
      <c r="G43" s="147"/>
      <c r="H43" s="147" t="s">
        <v>9</v>
      </c>
      <c r="I43" s="147"/>
      <c r="J43" s="98"/>
      <c r="K43" s="148"/>
      <c r="L43" s="148"/>
      <c r="M43" s="149"/>
      <c r="N43" s="147"/>
      <c r="O43" s="147"/>
      <c r="P43" s="147"/>
      <c r="Q43" s="147"/>
      <c r="R43" s="147"/>
      <c r="S43" s="147"/>
      <c r="T43" s="147"/>
      <c r="U43" s="98"/>
      <c r="V43" s="148"/>
      <c r="W43" s="148"/>
    </row>
    <row r="44" spans="1:23" ht="21" customHeight="1">
      <c r="A44" s="99"/>
      <c r="B44" s="145"/>
      <c r="C44" s="146" t="s">
        <v>55</v>
      </c>
      <c r="D44" s="146"/>
      <c r="E44" s="147"/>
      <c r="F44" s="147"/>
      <c r="G44" s="147"/>
      <c r="H44" s="147" t="s">
        <v>9</v>
      </c>
      <c r="I44" s="147"/>
      <c r="J44" s="98"/>
      <c r="N44" s="146"/>
      <c r="O44" s="146"/>
      <c r="P44" s="147"/>
      <c r="Q44" s="147"/>
      <c r="R44" s="147"/>
      <c r="S44" s="147"/>
      <c r="T44" s="147"/>
      <c r="U44" s="98"/>
      <c r="W44" s="150"/>
    </row>
    <row r="45" spans="1:23" ht="21" customHeight="1" thickBot="1">
      <c r="A45" s="99"/>
      <c r="B45" s="145"/>
      <c r="C45" s="151"/>
      <c r="D45" s="152"/>
      <c r="E45" s="153"/>
      <c r="F45" s="153"/>
      <c r="G45" s="153"/>
      <c r="H45" s="153"/>
      <c r="I45" s="153"/>
      <c r="J45" s="153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153"/>
      <c r="W45" s="153"/>
    </row>
    <row r="46" spans="1:23" ht="21" customHeight="1" thickTop="1">
      <c r="A46" s="99"/>
      <c r="B46" s="145"/>
      <c r="C46" s="151"/>
      <c r="D46" s="152"/>
      <c r="E46" s="153"/>
      <c r="F46" s="153"/>
      <c r="G46" s="153"/>
      <c r="H46" s="153"/>
      <c r="I46" s="153"/>
      <c r="J46" s="153"/>
      <c r="K46" s="154" t="s">
        <v>54</v>
      </c>
      <c r="L46" s="155"/>
      <c r="M46" s="156"/>
      <c r="N46" s="157"/>
      <c r="O46" s="158" t="s">
        <v>53</v>
      </c>
      <c r="P46" s="159"/>
      <c r="Q46" s="473" t="s">
        <v>52</v>
      </c>
      <c r="R46" s="473"/>
      <c r="S46" s="473"/>
      <c r="T46" s="473"/>
      <c r="U46" s="474"/>
      <c r="V46" s="153"/>
      <c r="W46" s="153"/>
    </row>
    <row r="47" spans="1:23" s="182" customFormat="1" ht="21" customHeight="1" thickBot="1">
      <c r="A47" s="177"/>
      <c r="B47" s="178"/>
      <c r="C47" s="179"/>
      <c r="D47" s="180"/>
      <c r="E47" s="181"/>
      <c r="F47" s="181"/>
      <c r="G47" s="181"/>
      <c r="H47" s="181"/>
      <c r="I47" s="181"/>
      <c r="J47" s="181"/>
      <c r="K47" s="160" t="s">
        <v>51</v>
      </c>
      <c r="L47" s="161"/>
      <c r="M47" s="162"/>
      <c r="N47" s="163"/>
      <c r="O47" s="163"/>
      <c r="P47" s="161"/>
      <c r="Q47" s="475"/>
      <c r="R47" s="475"/>
      <c r="S47" s="475"/>
      <c r="T47" s="475"/>
      <c r="U47" s="476"/>
      <c r="V47" s="181"/>
      <c r="W47" s="181"/>
    </row>
    <row r="48" spans="1:23" ht="21" customHeight="1" thickTop="1">
      <c r="A48" s="99"/>
      <c r="B48" s="145"/>
      <c r="C48" s="151"/>
      <c r="D48" s="152"/>
      <c r="E48" s="153"/>
      <c r="F48" s="153"/>
      <c r="G48" s="153"/>
      <c r="H48" s="153"/>
      <c r="I48" s="153"/>
      <c r="J48" s="153"/>
      <c r="K48" s="153"/>
      <c r="L48" s="153"/>
      <c r="M48" s="145"/>
      <c r="N48" s="152"/>
      <c r="O48" s="152"/>
      <c r="P48" s="153"/>
      <c r="Q48" s="153"/>
      <c r="R48" s="153"/>
      <c r="S48" s="153"/>
      <c r="T48" s="153"/>
      <c r="U48" s="153"/>
      <c r="V48" s="153"/>
      <c r="W48" s="153"/>
    </row>
    <row r="49" spans="1:23" ht="25.5" customHeight="1">
      <c r="A49" s="99"/>
      <c r="B49" s="151" t="s">
        <v>78</v>
      </c>
      <c r="C49" s="151"/>
      <c r="D49" s="151"/>
      <c r="K49" s="103"/>
      <c r="L49" s="103"/>
      <c r="M49" s="99" t="s">
        <v>50</v>
      </c>
      <c r="N49" s="151"/>
      <c r="O49" s="151"/>
      <c r="V49" s="103"/>
      <c r="W49" s="103"/>
    </row>
    <row r="50" spans="1:23" ht="25.5" customHeight="1">
      <c r="A50" s="99"/>
      <c r="B50" s="151" t="s">
        <v>49</v>
      </c>
      <c r="C50" s="151"/>
      <c r="D50" s="151"/>
      <c r="K50" s="103"/>
      <c r="L50" s="103"/>
      <c r="M50" s="99" t="s">
        <v>48</v>
      </c>
      <c r="N50" s="151"/>
      <c r="O50" s="151"/>
      <c r="V50" s="103"/>
      <c r="W50" s="103"/>
    </row>
    <row r="51" spans="1:23" ht="25.5" customHeight="1">
      <c r="A51" s="99"/>
      <c r="B51" s="167" t="s">
        <v>47</v>
      </c>
      <c r="C51" s="167"/>
      <c r="D51" s="167"/>
      <c r="K51" s="103"/>
      <c r="L51" s="103"/>
      <c r="M51" s="99" t="s">
        <v>46</v>
      </c>
      <c r="N51" s="151"/>
      <c r="O51" s="151"/>
      <c r="V51" s="103"/>
      <c r="W51" s="103"/>
    </row>
    <row r="52" spans="1:23" ht="25.5" customHeight="1">
      <c r="A52" s="99"/>
      <c r="B52" s="99" t="s">
        <v>71</v>
      </c>
      <c r="C52" s="99"/>
      <c r="D52" s="99"/>
      <c r="K52" s="103"/>
      <c r="L52" s="103"/>
      <c r="M52" s="99" t="s">
        <v>45</v>
      </c>
      <c r="N52" s="167"/>
      <c r="O52" s="167"/>
      <c r="V52" s="103"/>
      <c r="W52" s="103"/>
    </row>
    <row r="53" spans="1:23" ht="25.5" customHeight="1">
      <c r="A53" s="99"/>
      <c r="B53" s="168" t="s">
        <v>44</v>
      </c>
      <c r="C53" s="168"/>
      <c r="D53" s="168"/>
      <c r="K53" s="103"/>
      <c r="L53" s="103"/>
      <c r="M53" s="99" t="s">
        <v>43</v>
      </c>
      <c r="N53" s="99"/>
      <c r="O53" s="99"/>
      <c r="V53" s="103"/>
      <c r="W53" s="103"/>
    </row>
    <row r="54" spans="1:23" ht="25.5" customHeight="1">
      <c r="A54" s="99"/>
      <c r="B54" s="99" t="s">
        <v>72</v>
      </c>
      <c r="C54" s="99"/>
      <c r="D54" s="99"/>
      <c r="K54" s="99"/>
      <c r="N54" s="168" t="s">
        <v>42</v>
      </c>
      <c r="O54" s="168"/>
      <c r="V54" s="103"/>
      <c r="W54" s="103"/>
    </row>
    <row r="55" ht="21" customHeight="1">
      <c r="M55" s="147" t="s">
        <v>64</v>
      </c>
    </row>
  </sheetData>
  <sheetProtection/>
  <mergeCells count="20">
    <mergeCell ref="V32:W32"/>
    <mergeCell ref="C33:K33"/>
    <mergeCell ref="N33:V33"/>
    <mergeCell ref="B2:W2"/>
    <mergeCell ref="G3:J3"/>
    <mergeCell ref="R3:U3"/>
    <mergeCell ref="C4:J4"/>
    <mergeCell ref="K4:L4"/>
    <mergeCell ref="V4:W4"/>
    <mergeCell ref="R31:U31"/>
    <mergeCell ref="Q46:U47"/>
    <mergeCell ref="Q20:U21"/>
    <mergeCell ref="C32:J32"/>
    <mergeCell ref="K32:L32"/>
    <mergeCell ref="N32:U32"/>
    <mergeCell ref="N4:U4"/>
    <mergeCell ref="C5:K5"/>
    <mergeCell ref="N5:V5"/>
    <mergeCell ref="B30:W30"/>
    <mergeCell ref="G31:J31"/>
  </mergeCells>
  <printOptions horizontalCentered="1" verticalCentered="1"/>
  <pageMargins left="0" right="0" top="0.7868055555555555" bottom="1.9680555555555554" header="0" footer="0"/>
  <pageSetup firstPageNumber="1" useFirstPageNumber="1" fitToHeight="2" horizontalDpi="360" verticalDpi="360" orientation="portrait" paperSize="9" scale="95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"/>
  <sheetViews>
    <sheetView tabSelected="1" zoomScalePageLayoutView="0" workbookViewId="0" topLeftCell="A1">
      <selection activeCell="N10" sqref="N10:V10"/>
    </sheetView>
  </sheetViews>
  <sheetFormatPr defaultColWidth="9.00390625" defaultRowHeight="21" customHeight="1"/>
  <cols>
    <col min="1" max="1" width="2.125" style="186" customWidth="1"/>
    <col min="2" max="2" width="6.625" style="187" customWidth="1"/>
    <col min="3" max="3" width="3.625" style="188" customWidth="1"/>
    <col min="4" max="4" width="7.125" style="188" customWidth="1"/>
    <col min="5" max="6" width="3.125" style="187" customWidth="1"/>
    <col min="7" max="7" width="2.625" style="187" customWidth="1"/>
    <col min="8" max="9" width="3.125" style="187" customWidth="1"/>
    <col min="10" max="10" width="7.125" style="187" customWidth="1"/>
    <col min="11" max="11" width="3.625" style="188" customWidth="1"/>
    <col min="12" max="12" width="7.125" style="187" customWidth="1"/>
    <col min="13" max="13" width="6.625" style="187" customWidth="1"/>
    <col min="14" max="14" width="3.625" style="188" customWidth="1"/>
    <col min="15" max="15" width="7.125" style="188" customWidth="1"/>
    <col min="16" max="17" width="3.125" style="187" customWidth="1"/>
    <col min="18" max="18" width="2.625" style="187" customWidth="1"/>
    <col min="19" max="20" width="3.125" style="187" customWidth="1"/>
    <col min="21" max="21" width="7.125" style="187" customWidth="1"/>
    <col min="22" max="22" width="3.625" style="188" customWidth="1"/>
    <col min="23" max="23" width="7.125" style="187" customWidth="1"/>
    <col min="24" max="26" width="1.37890625" style="187" customWidth="1"/>
    <col min="27" max="48" width="4.375" style="187" customWidth="1"/>
    <col min="49" max="253" width="9.00390625" style="187" bestFit="1" customWidth="1"/>
    <col min="254" max="16384" width="9.00390625" style="186" customWidth="1"/>
  </cols>
  <sheetData>
    <row r="1" spans="2:23" ht="18.75">
      <c r="B1" s="487" t="s">
        <v>153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</row>
    <row r="2" ht="21.75" customHeight="1"/>
    <row r="3" spans="3:23" ht="24.75" customHeight="1" thickBot="1">
      <c r="C3" s="190" t="s">
        <v>111</v>
      </c>
      <c r="E3" s="190"/>
      <c r="F3" s="194"/>
      <c r="G3" s="489" t="s">
        <v>110</v>
      </c>
      <c r="H3" s="489"/>
      <c r="I3" s="489"/>
      <c r="J3" s="489"/>
      <c r="K3" s="262"/>
      <c r="L3" s="188"/>
      <c r="M3" s="188"/>
      <c r="N3" s="190"/>
      <c r="P3" s="263"/>
      <c r="Q3" s="194"/>
      <c r="R3" s="489"/>
      <c r="S3" s="489"/>
      <c r="T3" s="489"/>
      <c r="U3" s="489"/>
      <c r="V3" s="262"/>
      <c r="W3" s="188"/>
    </row>
    <row r="4" spans="2:253" s="259" customFormat="1" ht="25.5" customHeight="1" thickBot="1">
      <c r="B4" s="261">
        <v>42270</v>
      </c>
      <c r="C4" s="490" t="s">
        <v>108</v>
      </c>
      <c r="D4" s="491"/>
      <c r="E4" s="491"/>
      <c r="F4" s="491"/>
      <c r="G4" s="491"/>
      <c r="H4" s="491"/>
      <c r="I4" s="491"/>
      <c r="J4" s="491"/>
      <c r="K4" s="491"/>
      <c r="L4" s="260" t="s">
        <v>109</v>
      </c>
      <c r="M4" s="261">
        <v>42270</v>
      </c>
      <c r="N4" s="490" t="s">
        <v>108</v>
      </c>
      <c r="O4" s="491"/>
      <c r="P4" s="491"/>
      <c r="Q4" s="491"/>
      <c r="R4" s="491"/>
      <c r="S4" s="491"/>
      <c r="T4" s="491"/>
      <c r="U4" s="491"/>
      <c r="V4" s="492"/>
      <c r="W4" s="260" t="s">
        <v>107</v>
      </c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</row>
    <row r="5" spans="2:23" ht="25.5" customHeight="1">
      <c r="B5" s="257" t="s">
        <v>62</v>
      </c>
      <c r="C5" s="493" t="s">
        <v>61</v>
      </c>
      <c r="D5" s="494"/>
      <c r="E5" s="494"/>
      <c r="F5" s="494"/>
      <c r="G5" s="494"/>
      <c r="H5" s="494"/>
      <c r="I5" s="494"/>
      <c r="J5" s="494"/>
      <c r="K5" s="495"/>
      <c r="L5" s="258" t="s">
        <v>60</v>
      </c>
      <c r="M5" s="257" t="s">
        <v>62</v>
      </c>
      <c r="N5" s="493" t="s">
        <v>61</v>
      </c>
      <c r="O5" s="494"/>
      <c r="P5" s="494"/>
      <c r="Q5" s="494"/>
      <c r="R5" s="494"/>
      <c r="S5" s="494"/>
      <c r="T5" s="494"/>
      <c r="U5" s="494"/>
      <c r="V5" s="496"/>
      <c r="W5" s="256" t="s">
        <v>60</v>
      </c>
    </row>
    <row r="6" spans="2:23" ht="25.5" customHeight="1">
      <c r="B6" s="254">
        <v>0.375</v>
      </c>
      <c r="C6" s="249" t="s">
        <v>106</v>
      </c>
      <c r="D6" s="231" t="s">
        <v>22</v>
      </c>
      <c r="E6" s="236"/>
      <c r="F6" s="235">
        <v>1</v>
      </c>
      <c r="G6" s="255" t="s">
        <v>229</v>
      </c>
      <c r="H6" s="233">
        <v>0</v>
      </c>
      <c r="I6" s="242"/>
      <c r="J6" s="231" t="s">
        <v>18</v>
      </c>
      <c r="K6" s="241" t="s">
        <v>105</v>
      </c>
      <c r="L6" s="240" t="s">
        <v>212</v>
      </c>
      <c r="M6" s="254">
        <v>0.375</v>
      </c>
      <c r="N6" s="249" t="s">
        <v>104</v>
      </c>
      <c r="O6" s="231" t="s">
        <v>17</v>
      </c>
      <c r="P6" s="236"/>
      <c r="Q6" s="235" t="s">
        <v>231</v>
      </c>
      <c r="R6" s="252" t="s">
        <v>232</v>
      </c>
      <c r="S6" s="233" t="s">
        <v>233</v>
      </c>
      <c r="T6" s="242"/>
      <c r="U6" s="231" t="s">
        <v>19</v>
      </c>
      <c r="V6" s="230" t="s">
        <v>196</v>
      </c>
      <c r="W6" s="253" t="s">
        <v>225</v>
      </c>
    </row>
    <row r="7" spans="2:23" ht="25.5" customHeight="1">
      <c r="B7" s="244">
        <v>0.40972222222222227</v>
      </c>
      <c r="C7" s="249" t="s">
        <v>197</v>
      </c>
      <c r="D7" s="231" t="s">
        <v>147</v>
      </c>
      <c r="E7" s="236"/>
      <c r="F7" s="235">
        <v>3</v>
      </c>
      <c r="G7" s="234" t="s">
        <v>230</v>
      </c>
      <c r="H7" s="233">
        <v>2</v>
      </c>
      <c r="I7" s="242"/>
      <c r="J7" s="231" t="s">
        <v>23</v>
      </c>
      <c r="K7" s="241" t="s">
        <v>198</v>
      </c>
      <c r="L7" s="250" t="s">
        <v>210</v>
      </c>
      <c r="M7" s="244">
        <v>0.40972222222222227</v>
      </c>
      <c r="N7" s="249" t="s">
        <v>199</v>
      </c>
      <c r="O7" s="231" t="s">
        <v>26</v>
      </c>
      <c r="P7" s="233"/>
      <c r="Q7" s="235">
        <v>0</v>
      </c>
      <c r="R7" s="252" t="s">
        <v>230</v>
      </c>
      <c r="S7" s="233">
        <v>3</v>
      </c>
      <c r="T7" s="242"/>
      <c r="U7" s="247" t="s">
        <v>21</v>
      </c>
      <c r="V7" s="230" t="s">
        <v>200</v>
      </c>
      <c r="W7" s="229" t="s">
        <v>226</v>
      </c>
    </row>
    <row r="8" spans="2:23" ht="25.5" customHeight="1">
      <c r="B8" s="244">
        <v>0.4444444444444444</v>
      </c>
      <c r="C8" s="238" t="s">
        <v>103</v>
      </c>
      <c r="D8" s="237" t="s">
        <v>22</v>
      </c>
      <c r="E8" s="236"/>
      <c r="F8" s="235">
        <v>0</v>
      </c>
      <c r="G8" s="234" t="s">
        <v>230</v>
      </c>
      <c r="H8" s="233">
        <v>1</v>
      </c>
      <c r="I8" s="248"/>
      <c r="J8" s="237" t="s">
        <v>17</v>
      </c>
      <c r="K8" s="251" t="s">
        <v>102</v>
      </c>
      <c r="L8" s="250" t="s">
        <v>213</v>
      </c>
      <c r="M8" s="244">
        <v>0.4444444444444444</v>
      </c>
      <c r="N8" s="249" t="s">
        <v>101</v>
      </c>
      <c r="O8" s="231" t="s">
        <v>18</v>
      </c>
      <c r="P8" s="236"/>
      <c r="Q8" s="235" t="s">
        <v>235</v>
      </c>
      <c r="R8" s="252" t="s">
        <v>234</v>
      </c>
      <c r="S8" s="233" t="s">
        <v>236</v>
      </c>
      <c r="T8" s="248"/>
      <c r="U8" s="231" t="s">
        <v>19</v>
      </c>
      <c r="V8" s="246" t="s">
        <v>100</v>
      </c>
      <c r="W8" s="229" t="s">
        <v>227</v>
      </c>
    </row>
    <row r="9" spans="2:23" ht="25.5" customHeight="1">
      <c r="B9" s="244">
        <v>0.4791666666666667</v>
      </c>
      <c r="C9" s="238" t="s">
        <v>99</v>
      </c>
      <c r="D9" s="231" t="s">
        <v>147</v>
      </c>
      <c r="E9" s="236"/>
      <c r="F9" s="235">
        <v>2</v>
      </c>
      <c r="G9" s="234" t="s">
        <v>230</v>
      </c>
      <c r="H9" s="233">
        <v>1</v>
      </c>
      <c r="I9" s="248"/>
      <c r="J9" s="231" t="s">
        <v>21</v>
      </c>
      <c r="K9" s="251" t="s">
        <v>98</v>
      </c>
      <c r="L9" s="250" t="s">
        <v>211</v>
      </c>
      <c r="M9" s="244">
        <v>0.4791666666666667</v>
      </c>
      <c r="N9" s="249" t="s">
        <v>97</v>
      </c>
      <c r="O9" s="231" t="s">
        <v>23</v>
      </c>
      <c r="P9" s="236"/>
      <c r="Q9" s="235">
        <v>1</v>
      </c>
      <c r="R9" s="234" t="s">
        <v>239</v>
      </c>
      <c r="S9" s="233">
        <v>4</v>
      </c>
      <c r="T9" s="248"/>
      <c r="U9" s="247" t="s">
        <v>26</v>
      </c>
      <c r="V9" s="246" t="s">
        <v>96</v>
      </c>
      <c r="W9" s="229" t="s">
        <v>228</v>
      </c>
    </row>
    <row r="10" spans="2:23" ht="25.5" customHeight="1">
      <c r="B10" s="244"/>
      <c r="C10" s="497" t="s">
        <v>95</v>
      </c>
      <c r="D10" s="498"/>
      <c r="E10" s="498"/>
      <c r="F10" s="498"/>
      <c r="G10" s="498"/>
      <c r="H10" s="498"/>
      <c r="I10" s="498"/>
      <c r="J10" s="498"/>
      <c r="K10" s="499"/>
      <c r="L10" s="245"/>
      <c r="M10" s="244"/>
      <c r="N10" s="497"/>
      <c r="O10" s="498"/>
      <c r="P10" s="498"/>
      <c r="Q10" s="498"/>
      <c r="R10" s="498"/>
      <c r="S10" s="498"/>
      <c r="T10" s="498"/>
      <c r="U10" s="498"/>
      <c r="V10" s="500"/>
      <c r="W10" s="243"/>
    </row>
    <row r="11" spans="2:23" s="187" customFormat="1" ht="25.5" customHeight="1">
      <c r="B11" s="239">
        <v>0.5416666666666666</v>
      </c>
      <c r="C11" s="238" t="s">
        <v>94</v>
      </c>
      <c r="D11" s="237" t="s">
        <v>17</v>
      </c>
      <c r="E11" s="233"/>
      <c r="F11" s="235">
        <v>2</v>
      </c>
      <c r="G11" s="234" t="s">
        <v>59</v>
      </c>
      <c r="H11" s="233">
        <v>1</v>
      </c>
      <c r="I11" s="242"/>
      <c r="J11" s="231" t="s">
        <v>147</v>
      </c>
      <c r="K11" s="241" t="s">
        <v>93</v>
      </c>
      <c r="L11" s="240" t="s">
        <v>137</v>
      </c>
      <c r="M11" s="239">
        <v>0.5416666666666666</v>
      </c>
      <c r="N11" s="238" t="s">
        <v>92</v>
      </c>
      <c r="O11" s="237" t="s">
        <v>22</v>
      </c>
      <c r="P11" s="236"/>
      <c r="Q11" s="235">
        <v>3</v>
      </c>
      <c r="R11" s="234" t="s">
        <v>59</v>
      </c>
      <c r="S11" s="233">
        <v>1</v>
      </c>
      <c r="T11" s="232"/>
      <c r="U11" s="231" t="s">
        <v>21</v>
      </c>
      <c r="V11" s="230" t="s">
        <v>91</v>
      </c>
      <c r="W11" s="229" t="s">
        <v>90</v>
      </c>
    </row>
    <row r="12" spans="2:47" ht="25.5" customHeight="1" thickBot="1">
      <c r="B12" s="228"/>
      <c r="C12" s="501" t="s">
        <v>89</v>
      </c>
      <c r="D12" s="502"/>
      <c r="E12" s="502"/>
      <c r="F12" s="502"/>
      <c r="G12" s="502"/>
      <c r="H12" s="502"/>
      <c r="I12" s="502"/>
      <c r="J12" s="502"/>
      <c r="K12" s="503"/>
      <c r="L12" s="227"/>
      <c r="M12" s="226"/>
      <c r="N12" s="225"/>
      <c r="O12" s="225"/>
      <c r="P12" s="225"/>
      <c r="Q12" s="225"/>
      <c r="R12" s="225"/>
      <c r="S12" s="225"/>
      <c r="T12" s="225"/>
      <c r="U12" s="225"/>
      <c r="V12" s="224"/>
      <c r="W12" s="223"/>
      <c r="AM12" s="186"/>
      <c r="AN12" s="186"/>
      <c r="AO12" s="186"/>
      <c r="AP12" s="186"/>
      <c r="AQ12" s="186"/>
      <c r="AR12" s="186"/>
      <c r="AS12" s="186"/>
      <c r="AT12" s="186"/>
      <c r="AU12" s="186"/>
    </row>
    <row r="13" spans="1:23" ht="21" customHeight="1">
      <c r="A13" s="187"/>
      <c r="B13" s="205"/>
      <c r="C13" s="219" t="s">
        <v>58</v>
      </c>
      <c r="D13" s="219"/>
      <c r="E13" s="189"/>
      <c r="F13" s="189"/>
      <c r="G13" s="189"/>
      <c r="H13" s="189"/>
      <c r="I13" s="189"/>
      <c r="J13" s="189" t="s">
        <v>134</v>
      </c>
      <c r="K13" s="220"/>
      <c r="L13" s="220"/>
      <c r="M13" s="222"/>
      <c r="N13" s="219" t="s">
        <v>58</v>
      </c>
      <c r="O13" s="219"/>
      <c r="P13" s="189"/>
      <c r="Q13" s="189"/>
      <c r="R13" s="189"/>
      <c r="S13" s="189"/>
      <c r="T13" s="189"/>
      <c r="U13" s="189" t="s">
        <v>134</v>
      </c>
      <c r="V13" s="220"/>
      <c r="W13" s="220"/>
    </row>
    <row r="14" spans="1:23" ht="21" customHeight="1">
      <c r="A14" s="187"/>
      <c r="B14" s="205"/>
      <c r="C14" s="189" t="s">
        <v>57</v>
      </c>
      <c r="D14" s="189"/>
      <c r="E14" s="189"/>
      <c r="F14" s="189"/>
      <c r="G14" s="189"/>
      <c r="H14" s="189"/>
      <c r="I14" s="189"/>
      <c r="J14" s="221" t="s">
        <v>88</v>
      </c>
      <c r="K14" s="220"/>
      <c r="L14" s="220"/>
      <c r="M14" s="222"/>
      <c r="N14" s="189" t="s">
        <v>57</v>
      </c>
      <c r="O14" s="189"/>
      <c r="P14" s="189"/>
      <c r="Q14" s="189"/>
      <c r="R14" s="189"/>
      <c r="S14" s="189"/>
      <c r="T14" s="189"/>
      <c r="U14" s="221" t="s">
        <v>87</v>
      </c>
      <c r="V14" s="220"/>
      <c r="W14" s="220"/>
    </row>
    <row r="15" spans="1:253" ht="21" customHeight="1">
      <c r="A15" s="187"/>
      <c r="B15" s="205"/>
      <c r="C15" s="219" t="s">
        <v>86</v>
      </c>
      <c r="D15" s="219"/>
      <c r="E15" s="189"/>
      <c r="F15" s="189"/>
      <c r="G15" s="189"/>
      <c r="H15" s="189"/>
      <c r="I15" s="189"/>
      <c r="J15" s="189" t="s">
        <v>147</v>
      </c>
      <c r="K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</row>
    <row r="16" spans="1:253" ht="21" customHeight="1" thickBot="1">
      <c r="A16" s="187"/>
      <c r="B16" s="205"/>
      <c r="C16" s="197"/>
      <c r="D16" s="204"/>
      <c r="E16" s="203"/>
      <c r="F16" s="203"/>
      <c r="G16" s="203"/>
      <c r="H16" s="203"/>
      <c r="I16" s="203"/>
      <c r="J16" s="203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</row>
    <row r="17" spans="1:253" ht="21" customHeight="1" thickTop="1">
      <c r="A17" s="187"/>
      <c r="B17" s="205"/>
      <c r="C17" s="197"/>
      <c r="D17" s="204"/>
      <c r="E17" s="203"/>
      <c r="F17" s="203"/>
      <c r="G17" s="203"/>
      <c r="H17" s="203"/>
      <c r="I17" s="203"/>
      <c r="J17" s="203"/>
      <c r="K17" s="186"/>
      <c r="L17" s="186"/>
      <c r="M17" s="218" t="s">
        <v>54</v>
      </c>
      <c r="N17" s="217"/>
      <c r="O17" s="216"/>
      <c r="P17" s="215"/>
      <c r="Q17" s="214" t="s">
        <v>53</v>
      </c>
      <c r="R17" s="213"/>
      <c r="S17" s="212"/>
      <c r="T17" s="211"/>
      <c r="U17" s="504" t="s">
        <v>52</v>
      </c>
      <c r="V17" s="504"/>
      <c r="W17" s="505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</row>
    <row r="18" spans="1:253" ht="21" customHeight="1" thickBot="1">
      <c r="A18" s="187"/>
      <c r="B18" s="205"/>
      <c r="C18" s="197"/>
      <c r="D18" s="204"/>
      <c r="E18" s="203"/>
      <c r="F18" s="203"/>
      <c r="G18" s="203"/>
      <c r="H18" s="203"/>
      <c r="I18" s="203"/>
      <c r="J18" s="203"/>
      <c r="K18" s="186"/>
      <c r="L18" s="186"/>
      <c r="M18" s="210" t="s">
        <v>51</v>
      </c>
      <c r="N18" s="207"/>
      <c r="O18" s="209"/>
      <c r="P18" s="208"/>
      <c r="Q18" s="208"/>
      <c r="R18" s="207"/>
      <c r="S18" s="206"/>
      <c r="T18" s="206"/>
      <c r="U18" s="506"/>
      <c r="V18" s="506"/>
      <c r="W18" s="507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</row>
    <row r="19" spans="1:253" ht="21" customHeight="1" thickTop="1">
      <c r="A19" s="187"/>
      <c r="B19" s="205"/>
      <c r="C19" s="197"/>
      <c r="D19" s="204"/>
      <c r="E19" s="203"/>
      <c r="F19" s="203"/>
      <c r="G19" s="203"/>
      <c r="H19" s="203"/>
      <c r="I19" s="203"/>
      <c r="J19" s="203"/>
      <c r="K19" s="186"/>
      <c r="L19" s="186"/>
      <c r="M19" s="202"/>
      <c r="N19" s="199"/>
      <c r="O19" s="201"/>
      <c r="P19" s="200"/>
      <c r="Q19" s="200"/>
      <c r="R19" s="199"/>
      <c r="S19" s="198"/>
      <c r="T19" s="198"/>
      <c r="U19" s="198"/>
      <c r="V19" s="198"/>
      <c r="W19" s="198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</row>
    <row r="20" spans="1:23" ht="25.5" customHeight="1">
      <c r="A20" s="187"/>
      <c r="B20" s="197" t="s">
        <v>85</v>
      </c>
      <c r="C20" s="197"/>
      <c r="D20" s="197"/>
      <c r="K20" s="194"/>
      <c r="L20" s="194"/>
      <c r="M20" s="187" t="s">
        <v>84</v>
      </c>
      <c r="N20" s="197"/>
      <c r="O20" s="197"/>
      <c r="V20" s="194"/>
      <c r="W20" s="194"/>
    </row>
    <row r="21" spans="1:23" ht="25.5" customHeight="1">
      <c r="A21" s="187"/>
      <c r="B21" s="197" t="s">
        <v>49</v>
      </c>
      <c r="C21" s="197"/>
      <c r="D21" s="197"/>
      <c r="K21" s="194"/>
      <c r="L21" s="194"/>
      <c r="M21" s="187" t="s">
        <v>83</v>
      </c>
      <c r="N21" s="197"/>
      <c r="O21" s="197"/>
      <c r="V21" s="194"/>
      <c r="W21" s="194"/>
    </row>
    <row r="22" spans="1:23" ht="25.5" customHeight="1">
      <c r="A22" s="187"/>
      <c r="B22" s="195" t="s">
        <v>47</v>
      </c>
      <c r="C22" s="195"/>
      <c r="D22" s="195"/>
      <c r="K22" s="194"/>
      <c r="L22" s="194"/>
      <c r="M22" s="187" t="s">
        <v>82</v>
      </c>
      <c r="N22" s="197"/>
      <c r="O22" s="197"/>
      <c r="V22" s="194"/>
      <c r="W22" s="194"/>
    </row>
    <row r="23" spans="1:23" ht="25.5" customHeight="1">
      <c r="A23" s="187"/>
      <c r="B23" s="187" t="s">
        <v>81</v>
      </c>
      <c r="C23" s="187"/>
      <c r="D23" s="187"/>
      <c r="K23" s="194"/>
      <c r="L23" s="194"/>
      <c r="M23" s="196" t="s">
        <v>80</v>
      </c>
      <c r="N23" s="195"/>
      <c r="O23" s="195"/>
      <c r="V23" s="194"/>
      <c r="W23" s="194"/>
    </row>
    <row r="24" spans="1:23" ht="25.5" customHeight="1">
      <c r="A24" s="187"/>
      <c r="B24" s="191" t="s">
        <v>135</v>
      </c>
      <c r="C24" s="191"/>
      <c r="D24" s="191"/>
      <c r="K24" s="194"/>
      <c r="L24" s="186"/>
      <c r="M24" s="187" t="s">
        <v>79</v>
      </c>
      <c r="N24" s="187"/>
      <c r="O24" s="187"/>
      <c r="P24" s="190"/>
      <c r="Q24" s="190"/>
      <c r="R24" s="190"/>
      <c r="S24" s="190"/>
      <c r="T24" s="190"/>
      <c r="U24" s="190"/>
      <c r="V24" s="193"/>
      <c r="W24" s="193"/>
    </row>
    <row r="25" spans="1:22" ht="25.5" customHeight="1">
      <c r="A25" s="187"/>
      <c r="B25" s="192" t="s">
        <v>136</v>
      </c>
      <c r="C25" s="187"/>
      <c r="D25" s="187"/>
      <c r="K25" s="187"/>
      <c r="L25" s="186"/>
      <c r="N25" s="191" t="s">
        <v>42</v>
      </c>
      <c r="O25" s="191"/>
      <c r="P25" s="190"/>
      <c r="Q25" s="190"/>
      <c r="R25" s="190"/>
      <c r="S25" s="190"/>
      <c r="T25" s="190"/>
      <c r="U25" s="190"/>
      <c r="V25" s="187"/>
    </row>
    <row r="26" spans="1:13" ht="25.5" customHeight="1">
      <c r="A26" s="187"/>
      <c r="M26" s="189" t="s">
        <v>64</v>
      </c>
    </row>
  </sheetData>
  <sheetProtection/>
  <mergeCells count="11">
    <mergeCell ref="C10:K10"/>
    <mergeCell ref="N10:V10"/>
    <mergeCell ref="C12:K12"/>
    <mergeCell ref="U17:W18"/>
    <mergeCell ref="B1:W1"/>
    <mergeCell ref="G3:J3"/>
    <mergeCell ref="R3:U3"/>
    <mergeCell ref="C4:K4"/>
    <mergeCell ref="N4:V4"/>
    <mergeCell ref="C5:K5"/>
    <mergeCell ref="N5:V5"/>
  </mergeCells>
  <printOptions/>
  <pageMargins left="0.5902777777777778" right="0" top="0.9840277777777777" bottom="0.9840277777777777" header="0.5111111111111111" footer="0.5111111111111111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zoomScalePageLayoutView="0" workbookViewId="0" topLeftCell="A10">
      <selection activeCell="N13" sqref="N13:N14"/>
    </sheetView>
  </sheetViews>
  <sheetFormatPr defaultColWidth="9.00390625" defaultRowHeight="36" customHeight="1"/>
  <cols>
    <col min="1" max="1" width="4.375" style="187" customWidth="1"/>
    <col min="2" max="2" width="5.25390625" style="187" customWidth="1"/>
    <col min="3" max="3" width="4.125" style="187" customWidth="1"/>
    <col min="4" max="4" width="6.25390625" style="187" customWidth="1"/>
    <col min="5" max="5" width="15.25390625" style="187" customWidth="1"/>
    <col min="6" max="6" width="5.625" style="187" customWidth="1"/>
    <col min="7" max="7" width="4.875" style="187" customWidth="1"/>
    <col min="8" max="8" width="3.375" style="187" customWidth="1"/>
    <col min="9" max="9" width="8.625" style="187" customWidth="1"/>
    <col min="10" max="10" width="5.00390625" style="187" customWidth="1"/>
    <col min="11" max="13" width="4.875" style="187" customWidth="1"/>
    <col min="14" max="14" width="12.625" style="187" customWidth="1"/>
    <col min="15" max="15" width="4.875" style="187" customWidth="1"/>
    <col min="16" max="16" width="3.625" style="187" customWidth="1"/>
    <col min="17" max="17" width="1.75390625" style="187" customWidth="1"/>
    <col min="18" max="18" width="2.375" style="187" customWidth="1"/>
    <col min="19" max="19" width="4.25390625" style="187" customWidth="1"/>
    <col min="20" max="16384" width="9.00390625" style="187" customWidth="1"/>
  </cols>
  <sheetData>
    <row r="2" spans="1:18" ht="36" customHeight="1">
      <c r="A2" s="522" t="s">
        <v>201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4"/>
      <c r="O2" s="302"/>
      <c r="P2" s="202"/>
      <c r="Q2" s="202"/>
      <c r="R2" s="202"/>
    </row>
    <row r="3" spans="1:18" ht="36" customHeight="1">
      <c r="A3" s="301"/>
      <c r="B3" s="525"/>
      <c r="C3" s="526"/>
      <c r="D3" s="527"/>
      <c r="E3" s="527"/>
      <c r="F3" s="300"/>
      <c r="G3" s="292" t="s">
        <v>133</v>
      </c>
      <c r="H3" s="292"/>
      <c r="I3" s="292"/>
      <c r="J3" s="299"/>
      <c r="K3" s="298"/>
      <c r="L3" s="297"/>
      <c r="M3" s="202"/>
      <c r="N3" s="278"/>
      <c r="O3" s="202"/>
      <c r="P3" s="202"/>
      <c r="Q3" s="202"/>
      <c r="R3" s="202"/>
    </row>
    <row r="4" spans="1:18" s="291" customFormat="1" ht="36" customHeight="1">
      <c r="A4" s="296"/>
      <c r="B4" s="294" t="s">
        <v>132</v>
      </c>
      <c r="C4" s="294"/>
      <c r="D4" s="294" t="s">
        <v>131</v>
      </c>
      <c r="E4" s="294"/>
      <c r="F4" s="294"/>
      <c r="G4" s="295" t="s">
        <v>130</v>
      </c>
      <c r="H4" s="294"/>
      <c r="I4" s="294" t="s">
        <v>202</v>
      </c>
      <c r="J4" s="295"/>
      <c r="K4" s="295"/>
      <c r="L4" s="294"/>
      <c r="M4" s="294"/>
      <c r="N4" s="293"/>
      <c r="O4" s="292"/>
      <c r="P4" s="292"/>
      <c r="Q4" s="292"/>
      <c r="R4" s="292"/>
    </row>
    <row r="5" spans="4:18" ht="36" customHeight="1">
      <c r="D5" s="290"/>
      <c r="E5" s="194"/>
      <c r="F5" s="202"/>
      <c r="G5" s="202"/>
      <c r="I5" s="289"/>
      <c r="J5" s="287"/>
      <c r="K5" s="287"/>
      <c r="L5" s="288"/>
      <c r="M5" s="287"/>
      <c r="N5" s="287"/>
      <c r="Q5" s="286"/>
      <c r="R5" s="194"/>
    </row>
    <row r="6" spans="3:7" ht="36" customHeight="1" thickBot="1">
      <c r="C6" s="202"/>
      <c r="D6" s="519" t="s">
        <v>106</v>
      </c>
      <c r="E6" s="512" t="s">
        <v>22</v>
      </c>
      <c r="F6" s="280"/>
      <c r="G6" s="286"/>
    </row>
    <row r="7" spans="3:15" ht="36" customHeight="1" thickBot="1" thickTop="1">
      <c r="C7" s="202"/>
      <c r="D7" s="519"/>
      <c r="E7" s="513"/>
      <c r="F7" s="385" t="s">
        <v>129</v>
      </c>
      <c r="G7" s="285" t="s">
        <v>237</v>
      </c>
      <c r="H7" s="266"/>
      <c r="J7" s="194"/>
      <c r="K7" s="194"/>
      <c r="L7" s="510"/>
      <c r="M7" s="510"/>
      <c r="N7" s="510"/>
      <c r="O7" s="510"/>
    </row>
    <row r="8" spans="2:15" ht="36" customHeight="1" thickTop="1">
      <c r="B8" s="277"/>
      <c r="C8" s="276"/>
      <c r="D8" s="519" t="s">
        <v>105</v>
      </c>
      <c r="E8" s="512" t="s">
        <v>18</v>
      </c>
      <c r="F8" s="267"/>
      <c r="G8" s="386" t="s">
        <v>238</v>
      </c>
      <c r="H8" s="387"/>
      <c r="I8" s="202"/>
      <c r="J8" s="264"/>
      <c r="K8" s="264"/>
      <c r="L8" s="510"/>
      <c r="M8" s="510"/>
      <c r="N8" s="510"/>
      <c r="O8" s="510"/>
    </row>
    <row r="9" spans="1:14" ht="36" customHeight="1" thickBot="1">
      <c r="A9" s="528" t="s">
        <v>128</v>
      </c>
      <c r="B9" s="273" t="s">
        <v>127</v>
      </c>
      <c r="C9" s="202"/>
      <c r="D9" s="519"/>
      <c r="E9" s="513"/>
      <c r="G9" s="266"/>
      <c r="H9" s="283" t="s">
        <v>126</v>
      </c>
      <c r="I9" s="284">
        <v>0</v>
      </c>
      <c r="J9" s="202"/>
      <c r="K9" s="202"/>
      <c r="M9" s="511"/>
      <c r="N9" s="511"/>
    </row>
    <row r="10" spans="1:14" ht="36" customHeight="1" thickBot="1" thickTop="1">
      <c r="A10" s="528"/>
      <c r="B10" s="273" t="s">
        <v>125</v>
      </c>
      <c r="C10" s="202"/>
      <c r="D10" s="519" t="s">
        <v>104</v>
      </c>
      <c r="E10" s="512" t="s">
        <v>17</v>
      </c>
      <c r="F10" s="280"/>
      <c r="G10" s="266"/>
      <c r="H10" s="388"/>
      <c r="I10" s="391">
        <v>1</v>
      </c>
      <c r="J10" s="392"/>
      <c r="K10" s="401"/>
      <c r="L10" s="402"/>
      <c r="M10" s="511"/>
      <c r="N10" s="511"/>
    </row>
    <row r="11" spans="2:12" ht="36" customHeight="1" thickBot="1" thickTop="1">
      <c r="B11" s="270"/>
      <c r="C11" s="269"/>
      <c r="D11" s="519"/>
      <c r="E11" s="513"/>
      <c r="F11" s="385" t="s">
        <v>124</v>
      </c>
      <c r="G11" s="389">
        <v>1</v>
      </c>
      <c r="H11" s="390"/>
      <c r="I11" s="282"/>
      <c r="J11" s="281"/>
      <c r="K11" s="199"/>
      <c r="L11" s="402"/>
    </row>
    <row r="12" spans="4:12" ht="36" customHeight="1" thickTop="1">
      <c r="D12" s="519" t="s">
        <v>203</v>
      </c>
      <c r="E12" s="512" t="s">
        <v>19</v>
      </c>
      <c r="F12" s="267"/>
      <c r="G12" s="266">
        <v>1</v>
      </c>
      <c r="H12" s="202"/>
      <c r="I12" s="278"/>
      <c r="J12" s="199"/>
      <c r="K12" s="199"/>
      <c r="L12" s="402"/>
    </row>
    <row r="13" spans="4:15" ht="36" customHeight="1" thickBot="1">
      <c r="D13" s="519"/>
      <c r="E13" s="513"/>
      <c r="F13" s="202"/>
      <c r="G13" s="286"/>
      <c r="I13" s="514" t="s">
        <v>123</v>
      </c>
      <c r="J13" s="516" t="s">
        <v>122</v>
      </c>
      <c r="K13" s="517"/>
      <c r="L13" s="403">
        <v>2</v>
      </c>
      <c r="M13" s="515" t="s">
        <v>121</v>
      </c>
      <c r="N13" s="508" t="s">
        <v>17</v>
      </c>
      <c r="O13" s="202"/>
    </row>
    <row r="14" spans="4:15" ht="36" customHeight="1" thickBot="1" thickTop="1">
      <c r="D14" s="519" t="s">
        <v>204</v>
      </c>
      <c r="E14" s="512" t="s">
        <v>147</v>
      </c>
      <c r="F14" s="280"/>
      <c r="G14" s="202"/>
      <c r="H14" s="202"/>
      <c r="I14" s="514"/>
      <c r="J14" s="516"/>
      <c r="K14" s="518"/>
      <c r="L14" s="279">
        <v>1</v>
      </c>
      <c r="M14" s="515"/>
      <c r="N14" s="508"/>
      <c r="O14" s="202"/>
    </row>
    <row r="15" spans="4:14" ht="36" customHeight="1" thickBot="1" thickTop="1">
      <c r="D15" s="519"/>
      <c r="E15" s="513"/>
      <c r="F15" s="385" t="s">
        <v>120</v>
      </c>
      <c r="G15" s="266">
        <v>3</v>
      </c>
      <c r="H15" s="202"/>
      <c r="I15" s="278"/>
      <c r="J15" s="199"/>
      <c r="K15" s="274"/>
      <c r="L15" s="202"/>
      <c r="M15" s="515" t="s">
        <v>119</v>
      </c>
      <c r="N15" s="509" t="s">
        <v>147</v>
      </c>
    </row>
    <row r="16" spans="2:14" ht="36" customHeight="1" thickTop="1">
      <c r="B16" s="277"/>
      <c r="C16" s="276"/>
      <c r="D16" s="519" t="s">
        <v>205</v>
      </c>
      <c r="E16" s="512" t="s">
        <v>23</v>
      </c>
      <c r="F16" s="267"/>
      <c r="G16" s="393">
        <v>2</v>
      </c>
      <c r="H16" s="394"/>
      <c r="I16" s="275"/>
      <c r="J16" s="199"/>
      <c r="K16" s="274"/>
      <c r="L16" s="202"/>
      <c r="M16" s="515"/>
      <c r="N16" s="509"/>
    </row>
    <row r="17" spans="1:14" ht="36" customHeight="1" thickBot="1">
      <c r="A17" s="528" t="s">
        <v>118</v>
      </c>
      <c r="B17" s="273" t="s">
        <v>117</v>
      </c>
      <c r="C17" s="202"/>
      <c r="D17" s="519"/>
      <c r="E17" s="513"/>
      <c r="G17" s="202"/>
      <c r="H17" s="395" t="s">
        <v>116</v>
      </c>
      <c r="I17" s="399">
        <v>2</v>
      </c>
      <c r="J17" s="400"/>
      <c r="K17" s="398"/>
      <c r="L17" s="202"/>
      <c r="M17" s="515" t="s">
        <v>115</v>
      </c>
      <c r="N17" s="509" t="s">
        <v>22</v>
      </c>
    </row>
    <row r="18" spans="1:14" ht="36" customHeight="1" thickTop="1">
      <c r="A18" s="528"/>
      <c r="B18" s="273" t="s">
        <v>114</v>
      </c>
      <c r="C18" s="202"/>
      <c r="D18" s="519" t="s">
        <v>206</v>
      </c>
      <c r="E18" s="512" t="s">
        <v>26</v>
      </c>
      <c r="F18" s="202"/>
      <c r="G18" s="202"/>
      <c r="H18" s="272"/>
      <c r="I18" s="271">
        <v>1</v>
      </c>
      <c r="J18" s="202"/>
      <c r="K18" s="202"/>
      <c r="M18" s="515"/>
      <c r="N18" s="509"/>
    </row>
    <row r="19" spans="2:14" ht="36" customHeight="1" thickBot="1">
      <c r="B19" s="270"/>
      <c r="C19" s="269"/>
      <c r="D19" s="519"/>
      <c r="E19" s="513"/>
      <c r="F19" s="268" t="s">
        <v>113</v>
      </c>
      <c r="G19" s="397">
        <v>0</v>
      </c>
      <c r="H19" s="398"/>
      <c r="M19" s="515" t="s">
        <v>112</v>
      </c>
      <c r="N19" s="509" t="s">
        <v>14</v>
      </c>
    </row>
    <row r="20" spans="4:14" ht="36" customHeight="1" thickBot="1" thickTop="1">
      <c r="D20" s="520" t="s">
        <v>207</v>
      </c>
      <c r="E20" s="512" t="s">
        <v>21</v>
      </c>
      <c r="F20" s="396"/>
      <c r="G20" s="266">
        <v>3</v>
      </c>
      <c r="H20" s="202"/>
      <c r="M20" s="515"/>
      <c r="N20" s="509"/>
    </row>
    <row r="21" spans="4:5" ht="36" customHeight="1" thickTop="1">
      <c r="D21" s="520"/>
      <c r="E21" s="513"/>
    </row>
    <row r="22" spans="4:15" ht="36" customHeight="1">
      <c r="D22" s="265"/>
      <c r="E22" s="264"/>
      <c r="O22" s="203"/>
    </row>
    <row r="23" spans="4:5" ht="36" customHeight="1">
      <c r="D23" s="521"/>
      <c r="E23" s="202"/>
    </row>
    <row r="24" spans="4:5" ht="36" customHeight="1">
      <c r="D24" s="521"/>
      <c r="E24" s="202"/>
    </row>
  </sheetData>
  <sheetProtection/>
  <mergeCells count="34">
    <mergeCell ref="A2:N2"/>
    <mergeCell ref="B3:C3"/>
    <mergeCell ref="D3:E3"/>
    <mergeCell ref="A9:A10"/>
    <mergeCell ref="A17:A18"/>
    <mergeCell ref="D6:D7"/>
    <mergeCell ref="D8:D9"/>
    <mergeCell ref="D10:D11"/>
    <mergeCell ref="D12:D13"/>
    <mergeCell ref="D14:D15"/>
    <mergeCell ref="D16:D17"/>
    <mergeCell ref="D18:D19"/>
    <mergeCell ref="D20:D21"/>
    <mergeCell ref="D23:D24"/>
    <mergeCell ref="E6:E7"/>
    <mergeCell ref="E8:E9"/>
    <mergeCell ref="E10:E11"/>
    <mergeCell ref="E12:E13"/>
    <mergeCell ref="E14:E15"/>
    <mergeCell ref="E16:E17"/>
    <mergeCell ref="E18:E19"/>
    <mergeCell ref="E20:E21"/>
    <mergeCell ref="I13:I14"/>
    <mergeCell ref="M13:M14"/>
    <mergeCell ref="M15:M16"/>
    <mergeCell ref="M17:M18"/>
    <mergeCell ref="M19:M20"/>
    <mergeCell ref="J13:K14"/>
    <mergeCell ref="N13:N14"/>
    <mergeCell ref="N15:N16"/>
    <mergeCell ref="N17:N18"/>
    <mergeCell ref="N19:N20"/>
    <mergeCell ref="L7:O8"/>
    <mergeCell ref="M9:N10"/>
  </mergeCells>
  <printOptions/>
  <pageMargins left="0.7868055555555555" right="0.19652777777777777" top="0.9840277777777777" bottom="0.9840277777777777" header="0.5111111111111111" footer="0.5111111111111111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松本貴一</cp:lastModifiedBy>
  <cp:lastPrinted>2015-09-11T14:54:23Z</cp:lastPrinted>
  <dcterms:created xsi:type="dcterms:W3CDTF">2010-05-06T14:29:12Z</dcterms:created>
  <dcterms:modified xsi:type="dcterms:W3CDTF">2015-09-24T22:04:16Z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